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Z:\PROJETS\DAJ-ACHATS\DAJ Suivi des Marchés\Marchés DRH\DRH-CQTRSE - 2024AC000031 - Formation Acc Changement\1-DCE\"/>
    </mc:Choice>
  </mc:AlternateContent>
  <xr:revisionPtr revIDLastSave="0" documentId="13_ncr:1_{F828FE86-E5FD-430F-8D22-DAC6CFB5F652}" xr6:coauthVersionLast="47" xr6:coauthVersionMax="47" xr10:uidLastSave="{00000000-0000-0000-0000-000000000000}"/>
  <bookViews>
    <workbookView xWindow="-120" yWindow="-120" windowWidth="29040" windowHeight="15840" activeTab="2" xr2:uid="{00000000-000D-0000-FFFF-FFFF00000000}"/>
  </bookViews>
  <sheets>
    <sheet name="DPGF " sheetId="2" r:id="rId1"/>
    <sheet name="BPU" sheetId="3" r:id="rId2"/>
    <sheet name="Offre"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9" i="3" l="1"/>
  <c r="E8" i="3"/>
  <c r="E7" i="3"/>
  <c r="E17" i="3"/>
  <c r="E16" i="3"/>
  <c r="E15" i="3"/>
  <c r="E14" i="3"/>
  <c r="E13" i="3"/>
  <c r="E12" i="3"/>
  <c r="E11" i="3"/>
  <c r="E6" i="3"/>
  <c r="B13" i="1" l="1"/>
  <c r="D13" i="1" s="1"/>
  <c r="B14" i="1"/>
  <c r="D14" i="1" s="1"/>
  <c r="B16" i="1"/>
  <c r="D16" i="1" s="1"/>
  <c r="B17" i="1"/>
  <c r="D17" i="1" s="1"/>
  <c r="B18" i="1"/>
  <c r="D18" i="1" s="1"/>
  <c r="B12" i="1"/>
  <c r="D12" i="1" s="1"/>
  <c r="B8" i="1"/>
  <c r="D8" i="1" s="1"/>
  <c r="B9" i="1"/>
  <c r="D9" i="1" s="1"/>
  <c r="B10" i="1"/>
  <c r="D10" i="1" s="1"/>
  <c r="B7" i="1"/>
  <c r="D7" i="1" s="1"/>
  <c r="E9" i="2"/>
  <c r="D9" i="2"/>
  <c r="F6" i="2"/>
  <c r="D6" i="1" s="1"/>
  <c r="D19" i="1" l="1"/>
  <c r="F9" i="2"/>
</calcChain>
</file>

<file path=xl/sharedStrings.xml><?xml version="1.0" encoding="utf-8"?>
<sst xmlns="http://schemas.openxmlformats.org/spreadsheetml/2006/main" count="63" uniqueCount="40">
  <si>
    <t>CONCEPTION ET ANIMATION DE LA FORMATION</t>
  </si>
  <si>
    <t>Détail des prestations</t>
  </si>
  <si>
    <t xml:space="preserve">Montant total </t>
  </si>
  <si>
    <t>Réunion en audio ou en visio par 1/2 journée par personne</t>
  </si>
  <si>
    <t>C_Devis estimatif servant à la comparaison des coûts des offres</t>
  </si>
  <si>
    <t xml:space="preserve">Actualisation de la formation (coût pour une demi journée) </t>
  </si>
  <si>
    <t xml:space="preserve">Bodereau Prix Unitaires </t>
  </si>
  <si>
    <t>DPGF</t>
  </si>
  <si>
    <t xml:space="preserve">Conception des évaluations  </t>
  </si>
  <si>
    <t xml:space="preserve">Coût en € TTC
</t>
  </si>
  <si>
    <t xml:space="preserve">Coût en € du montant de la TVA 
</t>
  </si>
  <si>
    <t>FRAIS DE DEPLACEMENT</t>
  </si>
  <si>
    <t>1 repas du soir</t>
  </si>
  <si>
    <t>forfait</t>
  </si>
  <si>
    <t>1 nuitée Province (nuit + petit déjeuner + taxe de séjour)</t>
  </si>
  <si>
    <t>1 nuitée Paris (nuit + petit déjeuner + taxe de séjour)</t>
  </si>
  <si>
    <t>Transport aller-retour  :</t>
  </si>
  <si>
    <t>Barème 1 - [100 à 300 km]</t>
  </si>
  <si>
    <t>Barème 2 - [300 à 500 km]</t>
  </si>
  <si>
    <t>Barème 3 - [500 à 700 km]</t>
  </si>
  <si>
    <t xml:space="preserve">Coût unitaire en € du montant de la TVA </t>
  </si>
  <si>
    <r>
      <t>Coût unitaire</t>
    </r>
    <r>
      <rPr>
        <b/>
        <sz val="11"/>
        <color rgb="FFFF0000"/>
        <rFont val="Arial"/>
        <family val="2"/>
      </rPr>
      <t xml:space="preserve"> </t>
    </r>
    <r>
      <rPr>
        <b/>
        <sz val="11"/>
        <rFont val="Arial"/>
        <family val="2"/>
      </rPr>
      <t>en € TTC</t>
    </r>
  </si>
  <si>
    <t>Journée d'intervention auprès du collectif de personnes formées</t>
  </si>
  <si>
    <t>0,5j</t>
  </si>
  <si>
    <t>Animation d'une session de formation
2 jours en présentiel</t>
  </si>
  <si>
    <t>Forfait - Conception de la formation : les déroulés pédadogiques, tous les éléments de contenu et les supports de formation, toutes les modalités en présentiel (quizz, étude de cas, ...), les évaluations, les réunions de lancement et de validation, les outils d'animation, le comité de pilotage</t>
  </si>
  <si>
    <t>Nb Jours prévus</t>
  </si>
  <si>
    <t>Réunion de lancement et réunions de suivi</t>
  </si>
  <si>
    <t>Conception des ressources pédagogiques (synthèse écrite globale du module de formation, Programme synthétique du module de formation, déroulés pédagogiques détaillé, contenus présentiels) et de toutes les ressources/éléments de contenu necessaires à la formation (éléments d’analyse, illustrations, retour d’expérience, supports stagiaires,  …)</t>
  </si>
  <si>
    <t>Coût unitaire contractuel en € HT</t>
  </si>
  <si>
    <r>
      <t xml:space="preserve">Quantité estimative, non contractuelle, utilisée pour réaliser la comparaison des coûts des offres
</t>
    </r>
    <r>
      <rPr>
        <b/>
        <sz val="11"/>
        <rFont val="Arial"/>
        <family val="2"/>
      </rPr>
      <t>(C)</t>
    </r>
  </si>
  <si>
    <r>
      <t>Coût unitaire</t>
    </r>
    <r>
      <rPr>
        <b/>
        <sz val="11"/>
        <color rgb="FFFF0000"/>
        <rFont val="Arial"/>
        <family val="2"/>
      </rPr>
      <t xml:space="preserve"> </t>
    </r>
    <r>
      <rPr>
        <b/>
        <sz val="11"/>
        <rFont val="Arial"/>
        <family val="2"/>
      </rPr>
      <t>contractuel</t>
    </r>
    <r>
      <rPr>
        <b/>
        <sz val="11"/>
        <color rgb="FFFF0000"/>
        <rFont val="Arial"/>
        <family val="2"/>
      </rPr>
      <t xml:space="preserve"> </t>
    </r>
    <r>
      <rPr>
        <b/>
        <sz val="11"/>
        <rFont val="Arial"/>
        <family val="2"/>
      </rPr>
      <t>en €TTC
(B)</t>
    </r>
  </si>
  <si>
    <r>
      <t>Coût total en</t>
    </r>
    <r>
      <rPr>
        <b/>
        <sz val="11"/>
        <rFont val="Arial"/>
        <family val="2"/>
      </rPr>
      <t xml:space="preserve"> € TTC</t>
    </r>
    <r>
      <rPr>
        <sz val="11"/>
        <rFont val="Arial"/>
        <family val="2"/>
      </rPr>
      <t xml:space="preserve">, non contractuel, utilisé pour réaliser la comparaison des offres
</t>
    </r>
    <r>
      <rPr>
        <b/>
        <sz val="11"/>
        <rFont val="Arial"/>
        <family val="2"/>
      </rPr>
      <t>(B*C)</t>
    </r>
    <r>
      <rPr>
        <sz val="11"/>
        <rFont val="Arial"/>
        <family val="2"/>
      </rPr>
      <t xml:space="preserve">
</t>
    </r>
  </si>
  <si>
    <t>* Hypothèse pour compléter votre offre de frais de déplacements : 2 formations à Angers et 3 formations à Paris</t>
  </si>
  <si>
    <t>FRAIS DE DEPLACEMENT*</t>
  </si>
  <si>
    <t>Montant total de l'offre en TTC</t>
  </si>
  <si>
    <t>Forfait - Conception de la formation : les déroulés pédadogiques, tous les éléments de contenu et les supports de formation, toutes les modalités en présentiel (quizz, étude de cas, ...), les évaluations, les réunions de lancement et de validation, les outils d'animation, le comité de pilotage*</t>
  </si>
  <si>
    <t>* Hypothèse pour compléter votre offre comprenant les déplacements : la réunion de démarrage aura lieu en présentiel sur Angers</t>
  </si>
  <si>
    <t xml:space="preserve">Coût forfaitaire contractuel en € HT
</t>
  </si>
  <si>
    <t>Formations pour la montée en compétences de l’ADEME en matière d’accompagnement aux changements
LOT 2
« Pratiquer régulièrement l’animation en dynamique collaborative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</si>
</sst>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Calibri"/>
      <family val="2"/>
      <scheme val="minor"/>
    </font>
    <font>
      <sz val="10"/>
      <name val="Arial"/>
      <family val="2"/>
    </font>
    <font>
      <b/>
      <sz val="11"/>
      <name val="Arial"/>
      <family val="2"/>
    </font>
    <font>
      <sz val="11"/>
      <name val="Arial"/>
      <family val="2"/>
    </font>
    <font>
      <sz val="11"/>
      <name val="Calibri"/>
      <family val="2"/>
    </font>
    <font>
      <b/>
      <sz val="11"/>
      <color rgb="FFFF0000"/>
      <name val="Arial"/>
      <family val="2"/>
    </font>
    <font>
      <b/>
      <sz val="12"/>
      <name val="Arial"/>
      <family val="2"/>
    </font>
    <font>
      <b/>
      <sz val="14"/>
      <name val="Arial"/>
      <family val="2"/>
    </font>
    <font>
      <sz val="11"/>
      <color rgb="FFFF0000"/>
      <name val="Calibri"/>
      <family val="2"/>
    </font>
    <font>
      <b/>
      <sz val="16"/>
      <name val="Arial"/>
      <family val="2"/>
    </font>
    <font>
      <b/>
      <sz val="11"/>
      <color rgb="FFFF0000"/>
      <name val="Calibri"/>
      <family val="2"/>
      <scheme val="minor"/>
    </font>
    <font>
      <sz val="11"/>
      <color theme="1"/>
      <name val="Calibri"/>
      <family val="2"/>
      <scheme val="minor"/>
    </font>
  </fonts>
  <fills count="12">
    <fill>
      <patternFill patternType="none"/>
    </fill>
    <fill>
      <patternFill patternType="gray125"/>
    </fill>
    <fill>
      <patternFill patternType="solid">
        <fgColor rgb="FFC0C0C0"/>
        <bgColor rgb="FF000000"/>
      </patternFill>
    </fill>
    <fill>
      <patternFill patternType="solid">
        <fgColor rgb="FFFFFFFF"/>
        <bgColor rgb="FF000000"/>
      </patternFill>
    </fill>
    <fill>
      <patternFill patternType="solid">
        <fgColor rgb="FFBFBFBF"/>
        <bgColor rgb="FF000000"/>
      </patternFill>
    </fill>
    <fill>
      <patternFill patternType="solid">
        <fgColor theme="0"/>
        <bgColor rgb="FF000000"/>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14999847407452621"/>
        <bgColor rgb="FF000000"/>
      </patternFill>
    </fill>
    <fill>
      <patternFill patternType="solid">
        <fgColor theme="1" tint="0.499984740745262"/>
        <bgColor rgb="FF000000"/>
      </patternFill>
    </fill>
    <fill>
      <patternFill patternType="solid">
        <fgColor theme="1" tint="0.499984740745262"/>
        <bgColor indexed="64"/>
      </patternFill>
    </fill>
  </fills>
  <borders count="13">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s>
  <cellStyleXfs count="3">
    <xf numFmtId="0" fontId="0" fillId="0" borderId="0"/>
    <xf numFmtId="44" fontId="11" fillId="0" borderId="0" applyFont="0" applyFill="0" applyBorder="0" applyAlignment="0" applyProtection="0"/>
    <xf numFmtId="9" fontId="11" fillId="0" borderId="0" applyFont="0" applyFill="0" applyBorder="0" applyAlignment="0" applyProtection="0"/>
  </cellStyleXfs>
  <cellXfs count="56">
    <xf numFmtId="0" fontId="0" fillId="0" borderId="0" xfId="0"/>
    <xf numFmtId="0" fontId="1" fillId="0" borderId="0" xfId="0" applyFont="1"/>
    <xf numFmtId="0" fontId="3" fillId="0" borderId="5" xfId="0" applyFont="1" applyBorder="1" applyAlignment="1">
      <alignment horizontal="center" vertical="center" wrapText="1"/>
    </xf>
    <xf numFmtId="0" fontId="2"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0" xfId="0" applyFont="1" applyAlignment="1">
      <alignment vertical="center" wrapText="1"/>
    </xf>
    <xf numFmtId="0" fontId="3" fillId="0" borderId="3" xfId="0" applyFont="1" applyBorder="1" applyAlignment="1">
      <alignment horizontal="center" vertical="center" wrapText="1"/>
    </xf>
    <xf numFmtId="0" fontId="8" fillId="0" borderId="0" xfId="0" applyFont="1" applyAlignment="1">
      <alignment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10" fillId="0" borderId="0" xfId="0" applyFont="1"/>
    <xf numFmtId="0" fontId="2" fillId="0" borderId="0" xfId="0" applyFont="1" applyAlignment="1">
      <alignment horizontal="center" vertical="center" wrapText="1"/>
    </xf>
    <xf numFmtId="0" fontId="2" fillId="0" borderId="0" xfId="0" applyFont="1" applyAlignment="1">
      <alignment vertical="center" wrapText="1"/>
    </xf>
    <xf numFmtId="0" fontId="2" fillId="0" borderId="6" xfId="0" applyFont="1" applyBorder="1" applyAlignment="1">
      <alignment horizontal="right" vertical="center" wrapText="1"/>
    </xf>
    <xf numFmtId="0" fontId="3" fillId="8" borderId="3" xfId="0" applyFont="1" applyFill="1" applyBorder="1" applyAlignment="1">
      <alignment horizontal="center" vertical="center" wrapText="1"/>
    </xf>
    <xf numFmtId="0" fontId="2" fillId="9" borderId="6" xfId="0" applyFont="1" applyFill="1" applyBorder="1" applyAlignment="1">
      <alignment horizontal="center" vertical="center" wrapText="1"/>
    </xf>
    <xf numFmtId="0" fontId="3" fillId="0" borderId="12" xfId="0" applyFont="1" applyBorder="1" applyAlignment="1">
      <alignment horizontal="center" vertical="center" wrapText="1"/>
    </xf>
    <xf numFmtId="44" fontId="3" fillId="0" borderId="6" xfId="0" applyNumberFormat="1" applyFont="1" applyBorder="1" applyAlignment="1">
      <alignment vertical="center" wrapText="1"/>
    </xf>
    <xf numFmtId="44" fontId="2" fillId="4" borderId="6" xfId="1" applyFont="1" applyFill="1" applyBorder="1" applyAlignment="1">
      <alignment vertical="center" wrapText="1"/>
    </xf>
    <xf numFmtId="44" fontId="2" fillId="4" borderId="5" xfId="1" applyFont="1" applyFill="1" applyBorder="1" applyAlignment="1">
      <alignment vertical="center" wrapText="1"/>
    </xf>
    <xf numFmtId="44" fontId="2" fillId="7" borderId="6" xfId="1" applyFont="1" applyFill="1" applyBorder="1" applyAlignment="1">
      <alignment horizontal="center" vertical="center" wrapText="1"/>
    </xf>
    <xf numFmtId="0" fontId="2" fillId="0" borderId="5" xfId="0" applyFont="1" applyBorder="1" applyAlignment="1">
      <alignment horizontal="right"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2" fillId="7" borderId="6" xfId="0" applyFont="1" applyFill="1" applyBorder="1" applyAlignment="1">
      <alignment horizontal="center" vertical="center" wrapText="1"/>
    </xf>
    <xf numFmtId="44" fontId="2" fillId="2" borderId="5" xfId="1" applyFont="1" applyFill="1" applyBorder="1" applyAlignment="1">
      <alignment horizontal="center" vertical="center" wrapText="1"/>
    </xf>
    <xf numFmtId="44" fontId="2" fillId="5" borderId="6" xfId="1" applyFont="1" applyFill="1" applyBorder="1" applyAlignment="1">
      <alignment vertical="center" wrapText="1"/>
    </xf>
    <xf numFmtId="44" fontId="2" fillId="0" borderId="5" xfId="1" applyFont="1" applyBorder="1" applyAlignment="1">
      <alignment horizontal="center" vertical="center" wrapText="1"/>
    </xf>
    <xf numFmtId="44" fontId="2" fillId="5" borderId="5" xfId="1" applyFont="1" applyFill="1" applyBorder="1" applyAlignment="1">
      <alignment vertical="center" wrapText="1"/>
    </xf>
    <xf numFmtId="0" fontId="2" fillId="10" borderId="6" xfId="0" applyFont="1" applyFill="1" applyBorder="1" applyAlignment="1">
      <alignment vertical="center" wrapText="1"/>
    </xf>
    <xf numFmtId="0" fontId="5" fillId="11" borderId="6" xfId="0" applyFont="1" applyFill="1" applyBorder="1" applyAlignment="1">
      <alignment horizontal="center" vertical="center" wrapText="1"/>
    </xf>
    <xf numFmtId="9" fontId="4" fillId="0" borderId="0" xfId="2" applyFont="1" applyAlignment="1">
      <alignmen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xf>
    <xf numFmtId="0" fontId="1" fillId="6" borderId="8" xfId="0" applyFont="1" applyFill="1" applyBorder="1" applyAlignment="1">
      <alignment horizontal="left" wrapText="1"/>
    </xf>
    <xf numFmtId="0" fontId="1" fillId="6" borderId="0" xfId="0" applyFont="1" applyFill="1" applyAlignment="1">
      <alignment horizontal="left" wrapText="1"/>
    </xf>
    <xf numFmtId="0" fontId="2" fillId="2" borderId="3" xfId="0" applyFont="1" applyFill="1" applyBorder="1" applyAlignment="1">
      <alignment horizontal="right" vertical="center" wrapText="1"/>
    </xf>
    <xf numFmtId="0" fontId="2" fillId="2" borderId="7" xfId="0" applyFont="1" applyFill="1" applyBorder="1" applyAlignment="1">
      <alignment horizontal="right" vertical="center" wrapText="1"/>
    </xf>
    <xf numFmtId="0" fontId="2" fillId="2" borderId="4" xfId="0" applyFont="1" applyFill="1" applyBorder="1" applyAlignment="1">
      <alignment horizontal="right" vertical="center" wrapText="1"/>
    </xf>
    <xf numFmtId="44" fontId="0" fillId="0" borderId="6" xfId="1" applyFont="1" applyBorder="1" applyAlignment="1">
      <alignment horizontal="center" vertical="center"/>
    </xf>
    <xf numFmtId="44" fontId="0" fillId="0" borderId="10" xfId="1" applyFont="1" applyBorder="1" applyAlignment="1">
      <alignment horizontal="center" vertical="center"/>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44" fontId="2" fillId="0" borderId="9" xfId="1" applyFont="1" applyBorder="1" applyAlignment="1">
      <alignment horizontal="center" vertical="center" wrapText="1"/>
    </xf>
    <xf numFmtId="44" fontId="2" fillId="0" borderId="11" xfId="1" applyFont="1" applyBorder="1" applyAlignment="1">
      <alignment horizontal="center" vertical="center" wrapText="1"/>
    </xf>
    <xf numFmtId="0" fontId="2" fillId="8" borderId="3" xfId="0" applyFont="1" applyFill="1" applyBorder="1" applyAlignment="1">
      <alignment horizontal="left" vertical="center" wrapText="1"/>
    </xf>
    <xf numFmtId="0" fontId="2" fillId="8" borderId="7" xfId="0" applyFont="1" applyFill="1" applyBorder="1" applyAlignment="1">
      <alignment horizontal="left" vertical="center" wrapText="1"/>
    </xf>
    <xf numFmtId="0" fontId="2" fillId="8" borderId="4" xfId="0" applyFont="1" applyFill="1" applyBorder="1" applyAlignment="1">
      <alignment horizontal="left" vertical="center" wrapText="1"/>
    </xf>
    <xf numFmtId="0" fontId="6" fillId="0" borderId="0" xfId="0" applyFont="1" applyAlignment="1">
      <alignment horizont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 fillId="0" borderId="3"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C643B-57D2-4F53-A542-3AFA4401296F}">
  <sheetPr>
    <pageSetUpPr fitToPage="1"/>
  </sheetPr>
  <dimension ref="A1:F11"/>
  <sheetViews>
    <sheetView topLeftCell="A5" zoomScale="85" zoomScaleNormal="85" workbookViewId="0">
      <selection activeCell="E6" sqref="E6:E8"/>
    </sheetView>
  </sheetViews>
  <sheetFormatPr baseColWidth="10" defaultRowHeight="15" x14ac:dyDescent="0.25"/>
  <cols>
    <col min="1" max="1" width="52.7109375" customWidth="1"/>
    <col min="2" max="2" width="66.28515625" customWidth="1"/>
    <col min="3" max="3" width="21.28515625" customWidth="1"/>
    <col min="4" max="4" width="30" customWidth="1"/>
    <col min="5" max="5" width="19.28515625" customWidth="1"/>
    <col min="6" max="6" width="20.7109375" customWidth="1"/>
  </cols>
  <sheetData>
    <row r="1" spans="1:6" s="1" customFormat="1" ht="20.25" x14ac:dyDescent="0.3">
      <c r="A1" s="35" t="s">
        <v>7</v>
      </c>
      <c r="B1" s="35"/>
      <c r="C1" s="35"/>
      <c r="D1" s="35"/>
      <c r="E1" s="35"/>
      <c r="F1" s="35"/>
    </row>
    <row r="2" spans="1:6" s="1" customFormat="1" ht="2.65" customHeight="1" x14ac:dyDescent="0.2">
      <c r="A2" s="34" t="s">
        <v>39</v>
      </c>
      <c r="B2" s="34"/>
      <c r="C2" s="34"/>
      <c r="D2" s="34"/>
      <c r="E2" s="34"/>
      <c r="F2" s="34"/>
    </row>
    <row r="3" spans="1:6" s="1" customFormat="1" ht="47.1" customHeight="1" x14ac:dyDescent="0.2">
      <c r="A3" s="34"/>
      <c r="B3" s="34"/>
      <c r="C3" s="34"/>
      <c r="D3" s="34"/>
      <c r="E3" s="34"/>
      <c r="F3" s="34"/>
    </row>
    <row r="4" spans="1:6" s="1" customFormat="1" ht="15.75" customHeight="1" x14ac:dyDescent="0.2">
      <c r="A4" s="11"/>
      <c r="B4" s="11"/>
      <c r="C4" s="11"/>
      <c r="D4" s="11"/>
      <c r="E4" s="11"/>
    </row>
    <row r="5" spans="1:6" ht="60" x14ac:dyDescent="0.25">
      <c r="A5" s="32" t="s">
        <v>1</v>
      </c>
      <c r="B5" s="33"/>
      <c r="C5" s="16" t="s">
        <v>26</v>
      </c>
      <c r="D5" s="3" t="s">
        <v>38</v>
      </c>
      <c r="E5" s="3" t="s">
        <v>10</v>
      </c>
      <c r="F5" s="3" t="s">
        <v>9</v>
      </c>
    </row>
    <row r="6" spans="1:6" ht="123" customHeight="1" x14ac:dyDescent="0.25">
      <c r="A6" s="43" t="s">
        <v>36</v>
      </c>
      <c r="B6" s="6" t="s">
        <v>28</v>
      </c>
      <c r="C6" s="2"/>
      <c r="D6" s="45"/>
      <c r="E6" s="41"/>
      <c r="F6" s="41">
        <f>D6+E6</f>
        <v>0</v>
      </c>
    </row>
    <row r="7" spans="1:6" ht="50.65" customHeight="1" x14ac:dyDescent="0.25">
      <c r="A7" s="44"/>
      <c r="B7" s="6" t="s">
        <v>8</v>
      </c>
      <c r="C7" s="2"/>
      <c r="D7" s="46"/>
      <c r="E7" s="42"/>
      <c r="F7" s="42"/>
    </row>
    <row r="8" spans="1:6" ht="50.65" customHeight="1" x14ac:dyDescent="0.25">
      <c r="A8" s="44"/>
      <c r="B8" s="6" t="s">
        <v>27</v>
      </c>
      <c r="C8" s="2"/>
      <c r="D8" s="46"/>
      <c r="E8" s="42"/>
      <c r="F8" s="42"/>
    </row>
    <row r="9" spans="1:6" s="1" customFormat="1" ht="49.5" customHeight="1" x14ac:dyDescent="0.2">
      <c r="A9" s="38" t="s">
        <v>2</v>
      </c>
      <c r="B9" s="39"/>
      <c r="C9" s="40"/>
      <c r="D9" s="19">
        <f>D6</f>
        <v>0</v>
      </c>
      <c r="E9" s="19">
        <f>E6</f>
        <v>0</v>
      </c>
      <c r="F9" s="19">
        <f>F6</f>
        <v>0</v>
      </c>
    </row>
    <row r="10" spans="1:6" x14ac:dyDescent="0.25">
      <c r="A10" s="36" t="s">
        <v>37</v>
      </c>
      <c r="B10" s="36"/>
      <c r="C10" s="36"/>
      <c r="D10" s="37"/>
    </row>
    <row r="11" spans="1:6" x14ac:dyDescent="0.25">
      <c r="D11" s="10"/>
    </row>
  </sheetData>
  <mergeCells count="9">
    <mergeCell ref="A5:B5"/>
    <mergeCell ref="A2:F3"/>
    <mergeCell ref="A1:F1"/>
    <mergeCell ref="A10:D10"/>
    <mergeCell ref="A9:C9"/>
    <mergeCell ref="E6:E8"/>
    <mergeCell ref="F6:F8"/>
    <mergeCell ref="A6:A8"/>
    <mergeCell ref="D6:D8"/>
  </mergeCells>
  <pageMargins left="0.70866141732283472" right="0.70866141732283472" top="0.74803149606299213" bottom="0.74803149606299213" header="0.31496062992125984" footer="0.31496062992125984"/>
  <pageSetup paperSize="9" scale="62" orientation="landscape" r:id="rId1"/>
  <headerFooter>
    <oddHeader>&amp;C&amp;F</oddHeader>
    <oddFooter>&amp;L&amp;A&amp;C&amp;B Confidentiel&amp;B&amp;RPage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2167F-A488-4B7F-8B74-12DB47E00B0A}">
  <sheetPr>
    <pageSetUpPr fitToPage="1"/>
  </sheetPr>
  <dimension ref="A1:E17"/>
  <sheetViews>
    <sheetView zoomScale="90" zoomScaleNormal="90" workbookViewId="0">
      <selection activeCell="C11" sqref="C11:D17"/>
    </sheetView>
  </sheetViews>
  <sheetFormatPr baseColWidth="10" defaultRowHeight="12.75" x14ac:dyDescent="0.2"/>
  <cols>
    <col min="1" max="1" width="39.42578125" style="1" customWidth="1"/>
    <col min="2" max="2" width="17.42578125" style="1" customWidth="1"/>
    <col min="3" max="5" width="16.5703125" style="1" customWidth="1"/>
    <col min="6" max="250" width="10.7109375" style="1"/>
    <col min="251" max="251" width="31.7109375" style="1" customWidth="1"/>
    <col min="252" max="252" width="33.7109375" style="1" customWidth="1"/>
    <col min="253" max="253" width="14.7109375" style="1" customWidth="1"/>
    <col min="254" max="254" width="10.7109375" style="1"/>
    <col min="255" max="255" width="17.42578125" style="1" customWidth="1"/>
    <col min="256" max="256" width="21.28515625" style="1" customWidth="1"/>
    <col min="257" max="258" width="22.7109375" style="1" customWidth="1"/>
    <col min="259" max="259" width="6.28515625" style="1" customWidth="1"/>
    <col min="260" max="506" width="10.7109375" style="1"/>
    <col min="507" max="507" width="31.7109375" style="1" customWidth="1"/>
    <col min="508" max="508" width="33.7109375" style="1" customWidth="1"/>
    <col min="509" max="509" width="14.7109375" style="1" customWidth="1"/>
    <col min="510" max="510" width="10.7109375" style="1"/>
    <col min="511" max="511" width="17.42578125" style="1" customWidth="1"/>
    <col min="512" max="512" width="21.28515625" style="1" customWidth="1"/>
    <col min="513" max="514" width="22.7109375" style="1" customWidth="1"/>
    <col min="515" max="515" width="6.28515625" style="1" customWidth="1"/>
    <col min="516" max="762" width="10.7109375" style="1"/>
    <col min="763" max="763" width="31.7109375" style="1" customWidth="1"/>
    <col min="764" max="764" width="33.7109375" style="1" customWidth="1"/>
    <col min="765" max="765" width="14.7109375" style="1" customWidth="1"/>
    <col min="766" max="766" width="10.7109375" style="1"/>
    <col min="767" max="767" width="17.42578125" style="1" customWidth="1"/>
    <col min="768" max="768" width="21.28515625" style="1" customWidth="1"/>
    <col min="769" max="770" width="22.7109375" style="1" customWidth="1"/>
    <col min="771" max="771" width="6.28515625" style="1" customWidth="1"/>
    <col min="772" max="1018" width="10.7109375" style="1"/>
    <col min="1019" max="1019" width="31.7109375" style="1" customWidth="1"/>
    <col min="1020" max="1020" width="33.7109375" style="1" customWidth="1"/>
    <col min="1021" max="1021" width="14.7109375" style="1" customWidth="1"/>
    <col min="1022" max="1022" width="10.7109375" style="1"/>
    <col min="1023" max="1023" width="17.42578125" style="1" customWidth="1"/>
    <col min="1024" max="1024" width="21.28515625" style="1" customWidth="1"/>
    <col min="1025" max="1026" width="22.7109375" style="1" customWidth="1"/>
    <col min="1027" max="1027" width="6.28515625" style="1" customWidth="1"/>
    <col min="1028" max="1274" width="10.7109375" style="1"/>
    <col min="1275" max="1275" width="31.7109375" style="1" customWidth="1"/>
    <col min="1276" max="1276" width="33.7109375" style="1" customWidth="1"/>
    <col min="1277" max="1277" width="14.7109375" style="1" customWidth="1"/>
    <col min="1278" max="1278" width="10.7109375" style="1"/>
    <col min="1279" max="1279" width="17.42578125" style="1" customWidth="1"/>
    <col min="1280" max="1280" width="21.28515625" style="1" customWidth="1"/>
    <col min="1281" max="1282" width="22.7109375" style="1" customWidth="1"/>
    <col min="1283" max="1283" width="6.28515625" style="1" customWidth="1"/>
    <col min="1284" max="1530" width="10.7109375" style="1"/>
    <col min="1531" max="1531" width="31.7109375" style="1" customWidth="1"/>
    <col min="1532" max="1532" width="33.7109375" style="1" customWidth="1"/>
    <col min="1533" max="1533" width="14.7109375" style="1" customWidth="1"/>
    <col min="1534" max="1534" width="10.7109375" style="1"/>
    <col min="1535" max="1535" width="17.42578125" style="1" customWidth="1"/>
    <col min="1536" max="1536" width="21.28515625" style="1" customWidth="1"/>
    <col min="1537" max="1538" width="22.7109375" style="1" customWidth="1"/>
    <col min="1539" max="1539" width="6.28515625" style="1" customWidth="1"/>
    <col min="1540" max="1786" width="10.7109375" style="1"/>
    <col min="1787" max="1787" width="31.7109375" style="1" customWidth="1"/>
    <col min="1788" max="1788" width="33.7109375" style="1" customWidth="1"/>
    <col min="1789" max="1789" width="14.7109375" style="1" customWidth="1"/>
    <col min="1790" max="1790" width="10.7109375" style="1"/>
    <col min="1791" max="1791" width="17.42578125" style="1" customWidth="1"/>
    <col min="1792" max="1792" width="21.28515625" style="1" customWidth="1"/>
    <col min="1793" max="1794" width="22.7109375" style="1" customWidth="1"/>
    <col min="1795" max="1795" width="6.28515625" style="1" customWidth="1"/>
    <col min="1796" max="2042" width="10.7109375" style="1"/>
    <col min="2043" max="2043" width="31.7109375" style="1" customWidth="1"/>
    <col min="2044" max="2044" width="33.7109375" style="1" customWidth="1"/>
    <col min="2045" max="2045" width="14.7109375" style="1" customWidth="1"/>
    <col min="2046" max="2046" width="10.7109375" style="1"/>
    <col min="2047" max="2047" width="17.42578125" style="1" customWidth="1"/>
    <col min="2048" max="2048" width="21.28515625" style="1" customWidth="1"/>
    <col min="2049" max="2050" width="22.7109375" style="1" customWidth="1"/>
    <col min="2051" max="2051" width="6.28515625" style="1" customWidth="1"/>
    <col min="2052" max="2298" width="10.7109375" style="1"/>
    <col min="2299" max="2299" width="31.7109375" style="1" customWidth="1"/>
    <col min="2300" max="2300" width="33.7109375" style="1" customWidth="1"/>
    <col min="2301" max="2301" width="14.7109375" style="1" customWidth="1"/>
    <col min="2302" max="2302" width="10.7109375" style="1"/>
    <col min="2303" max="2303" width="17.42578125" style="1" customWidth="1"/>
    <col min="2304" max="2304" width="21.28515625" style="1" customWidth="1"/>
    <col min="2305" max="2306" width="22.7109375" style="1" customWidth="1"/>
    <col min="2307" max="2307" width="6.28515625" style="1" customWidth="1"/>
    <col min="2308" max="2554" width="10.7109375" style="1"/>
    <col min="2555" max="2555" width="31.7109375" style="1" customWidth="1"/>
    <col min="2556" max="2556" width="33.7109375" style="1" customWidth="1"/>
    <col min="2557" max="2557" width="14.7109375" style="1" customWidth="1"/>
    <col min="2558" max="2558" width="10.7109375" style="1"/>
    <col min="2559" max="2559" width="17.42578125" style="1" customWidth="1"/>
    <col min="2560" max="2560" width="21.28515625" style="1" customWidth="1"/>
    <col min="2561" max="2562" width="22.7109375" style="1" customWidth="1"/>
    <col min="2563" max="2563" width="6.28515625" style="1" customWidth="1"/>
    <col min="2564" max="2810" width="10.7109375" style="1"/>
    <col min="2811" max="2811" width="31.7109375" style="1" customWidth="1"/>
    <col min="2812" max="2812" width="33.7109375" style="1" customWidth="1"/>
    <col min="2813" max="2813" width="14.7109375" style="1" customWidth="1"/>
    <col min="2814" max="2814" width="10.7109375" style="1"/>
    <col min="2815" max="2815" width="17.42578125" style="1" customWidth="1"/>
    <col min="2816" max="2816" width="21.28515625" style="1" customWidth="1"/>
    <col min="2817" max="2818" width="22.7109375" style="1" customWidth="1"/>
    <col min="2819" max="2819" width="6.28515625" style="1" customWidth="1"/>
    <col min="2820" max="3066" width="10.7109375" style="1"/>
    <col min="3067" max="3067" width="31.7109375" style="1" customWidth="1"/>
    <col min="3068" max="3068" width="33.7109375" style="1" customWidth="1"/>
    <col min="3069" max="3069" width="14.7109375" style="1" customWidth="1"/>
    <col min="3070" max="3070" width="10.7109375" style="1"/>
    <col min="3071" max="3071" width="17.42578125" style="1" customWidth="1"/>
    <col min="3072" max="3072" width="21.28515625" style="1" customWidth="1"/>
    <col min="3073" max="3074" width="22.7109375" style="1" customWidth="1"/>
    <col min="3075" max="3075" width="6.28515625" style="1" customWidth="1"/>
    <col min="3076" max="3322" width="10.7109375" style="1"/>
    <col min="3323" max="3323" width="31.7109375" style="1" customWidth="1"/>
    <col min="3324" max="3324" width="33.7109375" style="1" customWidth="1"/>
    <col min="3325" max="3325" width="14.7109375" style="1" customWidth="1"/>
    <col min="3326" max="3326" width="10.7109375" style="1"/>
    <col min="3327" max="3327" width="17.42578125" style="1" customWidth="1"/>
    <col min="3328" max="3328" width="21.28515625" style="1" customWidth="1"/>
    <col min="3329" max="3330" width="22.7109375" style="1" customWidth="1"/>
    <col min="3331" max="3331" width="6.28515625" style="1" customWidth="1"/>
    <col min="3332" max="3578" width="10.7109375" style="1"/>
    <col min="3579" max="3579" width="31.7109375" style="1" customWidth="1"/>
    <col min="3580" max="3580" width="33.7109375" style="1" customWidth="1"/>
    <col min="3581" max="3581" width="14.7109375" style="1" customWidth="1"/>
    <col min="3582" max="3582" width="10.7109375" style="1"/>
    <col min="3583" max="3583" width="17.42578125" style="1" customWidth="1"/>
    <col min="3584" max="3584" width="21.28515625" style="1" customWidth="1"/>
    <col min="3585" max="3586" width="22.7109375" style="1" customWidth="1"/>
    <col min="3587" max="3587" width="6.28515625" style="1" customWidth="1"/>
    <col min="3588" max="3834" width="10.7109375" style="1"/>
    <col min="3835" max="3835" width="31.7109375" style="1" customWidth="1"/>
    <col min="3836" max="3836" width="33.7109375" style="1" customWidth="1"/>
    <col min="3837" max="3837" width="14.7109375" style="1" customWidth="1"/>
    <col min="3838" max="3838" width="10.7109375" style="1"/>
    <col min="3839" max="3839" width="17.42578125" style="1" customWidth="1"/>
    <col min="3840" max="3840" width="21.28515625" style="1" customWidth="1"/>
    <col min="3841" max="3842" width="22.7109375" style="1" customWidth="1"/>
    <col min="3843" max="3843" width="6.28515625" style="1" customWidth="1"/>
    <col min="3844" max="4090" width="10.7109375" style="1"/>
    <col min="4091" max="4091" width="31.7109375" style="1" customWidth="1"/>
    <col min="4092" max="4092" width="33.7109375" style="1" customWidth="1"/>
    <col min="4093" max="4093" width="14.7109375" style="1" customWidth="1"/>
    <col min="4094" max="4094" width="10.7109375" style="1"/>
    <col min="4095" max="4095" width="17.42578125" style="1" customWidth="1"/>
    <col min="4096" max="4096" width="21.28515625" style="1" customWidth="1"/>
    <col min="4097" max="4098" width="22.7109375" style="1" customWidth="1"/>
    <col min="4099" max="4099" width="6.28515625" style="1" customWidth="1"/>
    <col min="4100" max="4346" width="10.7109375" style="1"/>
    <col min="4347" max="4347" width="31.7109375" style="1" customWidth="1"/>
    <col min="4348" max="4348" width="33.7109375" style="1" customWidth="1"/>
    <col min="4349" max="4349" width="14.7109375" style="1" customWidth="1"/>
    <col min="4350" max="4350" width="10.7109375" style="1"/>
    <col min="4351" max="4351" width="17.42578125" style="1" customWidth="1"/>
    <col min="4352" max="4352" width="21.28515625" style="1" customWidth="1"/>
    <col min="4353" max="4354" width="22.7109375" style="1" customWidth="1"/>
    <col min="4355" max="4355" width="6.28515625" style="1" customWidth="1"/>
    <col min="4356" max="4602" width="10.7109375" style="1"/>
    <col min="4603" max="4603" width="31.7109375" style="1" customWidth="1"/>
    <col min="4604" max="4604" width="33.7109375" style="1" customWidth="1"/>
    <col min="4605" max="4605" width="14.7109375" style="1" customWidth="1"/>
    <col min="4606" max="4606" width="10.7109375" style="1"/>
    <col min="4607" max="4607" width="17.42578125" style="1" customWidth="1"/>
    <col min="4608" max="4608" width="21.28515625" style="1" customWidth="1"/>
    <col min="4609" max="4610" width="22.7109375" style="1" customWidth="1"/>
    <col min="4611" max="4611" width="6.28515625" style="1" customWidth="1"/>
    <col min="4612" max="4858" width="10.7109375" style="1"/>
    <col min="4859" max="4859" width="31.7109375" style="1" customWidth="1"/>
    <col min="4860" max="4860" width="33.7109375" style="1" customWidth="1"/>
    <col min="4861" max="4861" width="14.7109375" style="1" customWidth="1"/>
    <col min="4862" max="4862" width="10.7109375" style="1"/>
    <col min="4863" max="4863" width="17.42578125" style="1" customWidth="1"/>
    <col min="4864" max="4864" width="21.28515625" style="1" customWidth="1"/>
    <col min="4865" max="4866" width="22.7109375" style="1" customWidth="1"/>
    <col min="4867" max="4867" width="6.28515625" style="1" customWidth="1"/>
    <col min="4868" max="5114" width="10.7109375" style="1"/>
    <col min="5115" max="5115" width="31.7109375" style="1" customWidth="1"/>
    <col min="5116" max="5116" width="33.7109375" style="1" customWidth="1"/>
    <col min="5117" max="5117" width="14.7109375" style="1" customWidth="1"/>
    <col min="5118" max="5118" width="10.7109375" style="1"/>
    <col min="5119" max="5119" width="17.42578125" style="1" customWidth="1"/>
    <col min="5120" max="5120" width="21.28515625" style="1" customWidth="1"/>
    <col min="5121" max="5122" width="22.7109375" style="1" customWidth="1"/>
    <col min="5123" max="5123" width="6.28515625" style="1" customWidth="1"/>
    <col min="5124" max="5370" width="10.7109375" style="1"/>
    <col min="5371" max="5371" width="31.7109375" style="1" customWidth="1"/>
    <col min="5372" max="5372" width="33.7109375" style="1" customWidth="1"/>
    <col min="5373" max="5373" width="14.7109375" style="1" customWidth="1"/>
    <col min="5374" max="5374" width="10.7109375" style="1"/>
    <col min="5375" max="5375" width="17.42578125" style="1" customWidth="1"/>
    <col min="5376" max="5376" width="21.28515625" style="1" customWidth="1"/>
    <col min="5377" max="5378" width="22.7109375" style="1" customWidth="1"/>
    <col min="5379" max="5379" width="6.28515625" style="1" customWidth="1"/>
    <col min="5380" max="5626" width="10.7109375" style="1"/>
    <col min="5627" max="5627" width="31.7109375" style="1" customWidth="1"/>
    <col min="5628" max="5628" width="33.7109375" style="1" customWidth="1"/>
    <col min="5629" max="5629" width="14.7109375" style="1" customWidth="1"/>
    <col min="5630" max="5630" width="10.7109375" style="1"/>
    <col min="5631" max="5631" width="17.42578125" style="1" customWidth="1"/>
    <col min="5632" max="5632" width="21.28515625" style="1" customWidth="1"/>
    <col min="5633" max="5634" width="22.7109375" style="1" customWidth="1"/>
    <col min="5635" max="5635" width="6.28515625" style="1" customWidth="1"/>
    <col min="5636" max="5882" width="10.7109375" style="1"/>
    <col min="5883" max="5883" width="31.7109375" style="1" customWidth="1"/>
    <col min="5884" max="5884" width="33.7109375" style="1" customWidth="1"/>
    <col min="5885" max="5885" width="14.7109375" style="1" customWidth="1"/>
    <col min="5886" max="5886" width="10.7109375" style="1"/>
    <col min="5887" max="5887" width="17.42578125" style="1" customWidth="1"/>
    <col min="5888" max="5888" width="21.28515625" style="1" customWidth="1"/>
    <col min="5889" max="5890" width="22.7109375" style="1" customWidth="1"/>
    <col min="5891" max="5891" width="6.28515625" style="1" customWidth="1"/>
    <col min="5892" max="6138" width="10.7109375" style="1"/>
    <col min="6139" max="6139" width="31.7109375" style="1" customWidth="1"/>
    <col min="6140" max="6140" width="33.7109375" style="1" customWidth="1"/>
    <col min="6141" max="6141" width="14.7109375" style="1" customWidth="1"/>
    <col min="6142" max="6142" width="10.7109375" style="1"/>
    <col min="6143" max="6143" width="17.42578125" style="1" customWidth="1"/>
    <col min="6144" max="6144" width="21.28515625" style="1" customWidth="1"/>
    <col min="6145" max="6146" width="22.7109375" style="1" customWidth="1"/>
    <col min="6147" max="6147" width="6.28515625" style="1" customWidth="1"/>
    <col min="6148" max="6394" width="10.7109375" style="1"/>
    <col min="6395" max="6395" width="31.7109375" style="1" customWidth="1"/>
    <col min="6396" max="6396" width="33.7109375" style="1" customWidth="1"/>
    <col min="6397" max="6397" width="14.7109375" style="1" customWidth="1"/>
    <col min="6398" max="6398" width="10.7109375" style="1"/>
    <col min="6399" max="6399" width="17.42578125" style="1" customWidth="1"/>
    <col min="6400" max="6400" width="21.28515625" style="1" customWidth="1"/>
    <col min="6401" max="6402" width="22.7109375" style="1" customWidth="1"/>
    <col min="6403" max="6403" width="6.28515625" style="1" customWidth="1"/>
    <col min="6404" max="6650" width="10.7109375" style="1"/>
    <col min="6651" max="6651" width="31.7109375" style="1" customWidth="1"/>
    <col min="6652" max="6652" width="33.7109375" style="1" customWidth="1"/>
    <col min="6653" max="6653" width="14.7109375" style="1" customWidth="1"/>
    <col min="6654" max="6654" width="10.7109375" style="1"/>
    <col min="6655" max="6655" width="17.42578125" style="1" customWidth="1"/>
    <col min="6656" max="6656" width="21.28515625" style="1" customWidth="1"/>
    <col min="6657" max="6658" width="22.7109375" style="1" customWidth="1"/>
    <col min="6659" max="6659" width="6.28515625" style="1" customWidth="1"/>
    <col min="6660" max="6906" width="10.7109375" style="1"/>
    <col min="6907" max="6907" width="31.7109375" style="1" customWidth="1"/>
    <col min="6908" max="6908" width="33.7109375" style="1" customWidth="1"/>
    <col min="6909" max="6909" width="14.7109375" style="1" customWidth="1"/>
    <col min="6910" max="6910" width="10.7109375" style="1"/>
    <col min="6911" max="6911" width="17.42578125" style="1" customWidth="1"/>
    <col min="6912" max="6912" width="21.28515625" style="1" customWidth="1"/>
    <col min="6913" max="6914" width="22.7109375" style="1" customWidth="1"/>
    <col min="6915" max="6915" width="6.28515625" style="1" customWidth="1"/>
    <col min="6916" max="7162" width="10.7109375" style="1"/>
    <col min="7163" max="7163" width="31.7109375" style="1" customWidth="1"/>
    <col min="7164" max="7164" width="33.7109375" style="1" customWidth="1"/>
    <col min="7165" max="7165" width="14.7109375" style="1" customWidth="1"/>
    <col min="7166" max="7166" width="10.7109375" style="1"/>
    <col min="7167" max="7167" width="17.42578125" style="1" customWidth="1"/>
    <col min="7168" max="7168" width="21.28515625" style="1" customWidth="1"/>
    <col min="7169" max="7170" width="22.7109375" style="1" customWidth="1"/>
    <col min="7171" max="7171" width="6.28515625" style="1" customWidth="1"/>
    <col min="7172" max="7418" width="10.7109375" style="1"/>
    <col min="7419" max="7419" width="31.7109375" style="1" customWidth="1"/>
    <col min="7420" max="7420" width="33.7109375" style="1" customWidth="1"/>
    <col min="7421" max="7421" width="14.7109375" style="1" customWidth="1"/>
    <col min="7422" max="7422" width="10.7109375" style="1"/>
    <col min="7423" max="7423" width="17.42578125" style="1" customWidth="1"/>
    <col min="7424" max="7424" width="21.28515625" style="1" customWidth="1"/>
    <col min="7425" max="7426" width="22.7109375" style="1" customWidth="1"/>
    <col min="7427" max="7427" width="6.28515625" style="1" customWidth="1"/>
    <col min="7428" max="7674" width="10.7109375" style="1"/>
    <col min="7675" max="7675" width="31.7109375" style="1" customWidth="1"/>
    <col min="7676" max="7676" width="33.7109375" style="1" customWidth="1"/>
    <col min="7677" max="7677" width="14.7109375" style="1" customWidth="1"/>
    <col min="7678" max="7678" width="10.7109375" style="1"/>
    <col min="7679" max="7679" width="17.42578125" style="1" customWidth="1"/>
    <col min="7680" max="7680" width="21.28515625" style="1" customWidth="1"/>
    <col min="7681" max="7682" width="22.7109375" style="1" customWidth="1"/>
    <col min="7683" max="7683" width="6.28515625" style="1" customWidth="1"/>
    <col min="7684" max="7930" width="10.7109375" style="1"/>
    <col min="7931" max="7931" width="31.7109375" style="1" customWidth="1"/>
    <col min="7932" max="7932" width="33.7109375" style="1" customWidth="1"/>
    <col min="7933" max="7933" width="14.7109375" style="1" customWidth="1"/>
    <col min="7934" max="7934" width="10.7109375" style="1"/>
    <col min="7935" max="7935" width="17.42578125" style="1" customWidth="1"/>
    <col min="7936" max="7936" width="21.28515625" style="1" customWidth="1"/>
    <col min="7937" max="7938" width="22.7109375" style="1" customWidth="1"/>
    <col min="7939" max="7939" width="6.28515625" style="1" customWidth="1"/>
    <col min="7940" max="8186" width="10.7109375" style="1"/>
    <col min="8187" max="8187" width="31.7109375" style="1" customWidth="1"/>
    <col min="8188" max="8188" width="33.7109375" style="1" customWidth="1"/>
    <col min="8189" max="8189" width="14.7109375" style="1" customWidth="1"/>
    <col min="8190" max="8190" width="10.7109375" style="1"/>
    <col min="8191" max="8191" width="17.42578125" style="1" customWidth="1"/>
    <col min="8192" max="8192" width="21.28515625" style="1" customWidth="1"/>
    <col min="8193" max="8194" width="22.7109375" style="1" customWidth="1"/>
    <col min="8195" max="8195" width="6.28515625" style="1" customWidth="1"/>
    <col min="8196" max="8442" width="10.7109375" style="1"/>
    <col min="8443" max="8443" width="31.7109375" style="1" customWidth="1"/>
    <col min="8444" max="8444" width="33.7109375" style="1" customWidth="1"/>
    <col min="8445" max="8445" width="14.7109375" style="1" customWidth="1"/>
    <col min="8446" max="8446" width="10.7109375" style="1"/>
    <col min="8447" max="8447" width="17.42578125" style="1" customWidth="1"/>
    <col min="8448" max="8448" width="21.28515625" style="1" customWidth="1"/>
    <col min="8449" max="8450" width="22.7109375" style="1" customWidth="1"/>
    <col min="8451" max="8451" width="6.28515625" style="1" customWidth="1"/>
    <col min="8452" max="8698" width="10.7109375" style="1"/>
    <col min="8699" max="8699" width="31.7109375" style="1" customWidth="1"/>
    <col min="8700" max="8700" width="33.7109375" style="1" customWidth="1"/>
    <col min="8701" max="8701" width="14.7109375" style="1" customWidth="1"/>
    <col min="8702" max="8702" width="10.7109375" style="1"/>
    <col min="8703" max="8703" width="17.42578125" style="1" customWidth="1"/>
    <col min="8704" max="8704" width="21.28515625" style="1" customWidth="1"/>
    <col min="8705" max="8706" width="22.7109375" style="1" customWidth="1"/>
    <col min="8707" max="8707" width="6.28515625" style="1" customWidth="1"/>
    <col min="8708" max="8954" width="10.7109375" style="1"/>
    <col min="8955" max="8955" width="31.7109375" style="1" customWidth="1"/>
    <col min="8956" max="8956" width="33.7109375" style="1" customWidth="1"/>
    <col min="8957" max="8957" width="14.7109375" style="1" customWidth="1"/>
    <col min="8958" max="8958" width="10.7109375" style="1"/>
    <col min="8959" max="8959" width="17.42578125" style="1" customWidth="1"/>
    <col min="8960" max="8960" width="21.28515625" style="1" customWidth="1"/>
    <col min="8961" max="8962" width="22.7109375" style="1" customWidth="1"/>
    <col min="8963" max="8963" width="6.28515625" style="1" customWidth="1"/>
    <col min="8964" max="9210" width="10.7109375" style="1"/>
    <col min="9211" max="9211" width="31.7109375" style="1" customWidth="1"/>
    <col min="9212" max="9212" width="33.7109375" style="1" customWidth="1"/>
    <col min="9213" max="9213" width="14.7109375" style="1" customWidth="1"/>
    <col min="9214" max="9214" width="10.7109375" style="1"/>
    <col min="9215" max="9215" width="17.42578125" style="1" customWidth="1"/>
    <col min="9216" max="9216" width="21.28515625" style="1" customWidth="1"/>
    <col min="9217" max="9218" width="22.7109375" style="1" customWidth="1"/>
    <col min="9219" max="9219" width="6.28515625" style="1" customWidth="1"/>
    <col min="9220" max="9466" width="10.7109375" style="1"/>
    <col min="9467" max="9467" width="31.7109375" style="1" customWidth="1"/>
    <col min="9468" max="9468" width="33.7109375" style="1" customWidth="1"/>
    <col min="9469" max="9469" width="14.7109375" style="1" customWidth="1"/>
    <col min="9470" max="9470" width="10.7109375" style="1"/>
    <col min="9471" max="9471" width="17.42578125" style="1" customWidth="1"/>
    <col min="9472" max="9472" width="21.28515625" style="1" customWidth="1"/>
    <col min="9473" max="9474" width="22.7109375" style="1" customWidth="1"/>
    <col min="9475" max="9475" width="6.28515625" style="1" customWidth="1"/>
    <col min="9476" max="9722" width="10.7109375" style="1"/>
    <col min="9723" max="9723" width="31.7109375" style="1" customWidth="1"/>
    <col min="9724" max="9724" width="33.7109375" style="1" customWidth="1"/>
    <col min="9725" max="9725" width="14.7109375" style="1" customWidth="1"/>
    <col min="9726" max="9726" width="10.7109375" style="1"/>
    <col min="9727" max="9727" width="17.42578125" style="1" customWidth="1"/>
    <col min="9728" max="9728" width="21.28515625" style="1" customWidth="1"/>
    <col min="9729" max="9730" width="22.7109375" style="1" customWidth="1"/>
    <col min="9731" max="9731" width="6.28515625" style="1" customWidth="1"/>
    <col min="9732" max="9978" width="10.7109375" style="1"/>
    <col min="9979" max="9979" width="31.7109375" style="1" customWidth="1"/>
    <col min="9980" max="9980" width="33.7109375" style="1" customWidth="1"/>
    <col min="9981" max="9981" width="14.7109375" style="1" customWidth="1"/>
    <col min="9982" max="9982" width="10.7109375" style="1"/>
    <col min="9983" max="9983" width="17.42578125" style="1" customWidth="1"/>
    <col min="9984" max="9984" width="21.28515625" style="1" customWidth="1"/>
    <col min="9985" max="9986" width="22.7109375" style="1" customWidth="1"/>
    <col min="9987" max="9987" width="6.28515625" style="1" customWidth="1"/>
    <col min="9988" max="10234" width="10.7109375" style="1"/>
    <col min="10235" max="10235" width="31.7109375" style="1" customWidth="1"/>
    <col min="10236" max="10236" width="33.7109375" style="1" customWidth="1"/>
    <col min="10237" max="10237" width="14.7109375" style="1" customWidth="1"/>
    <col min="10238" max="10238" width="10.7109375" style="1"/>
    <col min="10239" max="10239" width="17.42578125" style="1" customWidth="1"/>
    <col min="10240" max="10240" width="21.28515625" style="1" customWidth="1"/>
    <col min="10241" max="10242" width="22.7109375" style="1" customWidth="1"/>
    <col min="10243" max="10243" width="6.28515625" style="1" customWidth="1"/>
    <col min="10244" max="10490" width="10.7109375" style="1"/>
    <col min="10491" max="10491" width="31.7109375" style="1" customWidth="1"/>
    <col min="10492" max="10492" width="33.7109375" style="1" customWidth="1"/>
    <col min="10493" max="10493" width="14.7109375" style="1" customWidth="1"/>
    <col min="10494" max="10494" width="10.7109375" style="1"/>
    <col min="10495" max="10495" width="17.42578125" style="1" customWidth="1"/>
    <col min="10496" max="10496" width="21.28515625" style="1" customWidth="1"/>
    <col min="10497" max="10498" width="22.7109375" style="1" customWidth="1"/>
    <col min="10499" max="10499" width="6.28515625" style="1" customWidth="1"/>
    <col min="10500" max="10746" width="10.7109375" style="1"/>
    <col min="10747" max="10747" width="31.7109375" style="1" customWidth="1"/>
    <col min="10748" max="10748" width="33.7109375" style="1" customWidth="1"/>
    <col min="10749" max="10749" width="14.7109375" style="1" customWidth="1"/>
    <col min="10750" max="10750" width="10.7109375" style="1"/>
    <col min="10751" max="10751" width="17.42578125" style="1" customWidth="1"/>
    <col min="10752" max="10752" width="21.28515625" style="1" customWidth="1"/>
    <col min="10753" max="10754" width="22.7109375" style="1" customWidth="1"/>
    <col min="10755" max="10755" width="6.28515625" style="1" customWidth="1"/>
    <col min="10756" max="11002" width="10.7109375" style="1"/>
    <col min="11003" max="11003" width="31.7109375" style="1" customWidth="1"/>
    <col min="11004" max="11004" width="33.7109375" style="1" customWidth="1"/>
    <col min="11005" max="11005" width="14.7109375" style="1" customWidth="1"/>
    <col min="11006" max="11006" width="10.7109375" style="1"/>
    <col min="11007" max="11007" width="17.42578125" style="1" customWidth="1"/>
    <col min="11008" max="11008" width="21.28515625" style="1" customWidth="1"/>
    <col min="11009" max="11010" width="22.7109375" style="1" customWidth="1"/>
    <col min="11011" max="11011" width="6.28515625" style="1" customWidth="1"/>
    <col min="11012" max="11258" width="10.7109375" style="1"/>
    <col min="11259" max="11259" width="31.7109375" style="1" customWidth="1"/>
    <col min="11260" max="11260" width="33.7109375" style="1" customWidth="1"/>
    <col min="11261" max="11261" width="14.7109375" style="1" customWidth="1"/>
    <col min="11262" max="11262" width="10.7109375" style="1"/>
    <col min="11263" max="11263" width="17.42578125" style="1" customWidth="1"/>
    <col min="11264" max="11264" width="21.28515625" style="1" customWidth="1"/>
    <col min="11265" max="11266" width="22.7109375" style="1" customWidth="1"/>
    <col min="11267" max="11267" width="6.28515625" style="1" customWidth="1"/>
    <col min="11268" max="11514" width="10.7109375" style="1"/>
    <col min="11515" max="11515" width="31.7109375" style="1" customWidth="1"/>
    <col min="11516" max="11516" width="33.7109375" style="1" customWidth="1"/>
    <col min="11517" max="11517" width="14.7109375" style="1" customWidth="1"/>
    <col min="11518" max="11518" width="10.7109375" style="1"/>
    <col min="11519" max="11519" width="17.42578125" style="1" customWidth="1"/>
    <col min="11520" max="11520" width="21.28515625" style="1" customWidth="1"/>
    <col min="11521" max="11522" width="22.7109375" style="1" customWidth="1"/>
    <col min="11523" max="11523" width="6.28515625" style="1" customWidth="1"/>
    <col min="11524" max="11770" width="10.7109375" style="1"/>
    <col min="11771" max="11771" width="31.7109375" style="1" customWidth="1"/>
    <col min="11772" max="11772" width="33.7109375" style="1" customWidth="1"/>
    <col min="11773" max="11773" width="14.7109375" style="1" customWidth="1"/>
    <col min="11774" max="11774" width="10.7109375" style="1"/>
    <col min="11775" max="11775" width="17.42578125" style="1" customWidth="1"/>
    <col min="11776" max="11776" width="21.28515625" style="1" customWidth="1"/>
    <col min="11777" max="11778" width="22.7109375" style="1" customWidth="1"/>
    <col min="11779" max="11779" width="6.28515625" style="1" customWidth="1"/>
    <col min="11780" max="12026" width="10.7109375" style="1"/>
    <col min="12027" max="12027" width="31.7109375" style="1" customWidth="1"/>
    <col min="12028" max="12028" width="33.7109375" style="1" customWidth="1"/>
    <col min="12029" max="12029" width="14.7109375" style="1" customWidth="1"/>
    <col min="12030" max="12030" width="10.7109375" style="1"/>
    <col min="12031" max="12031" width="17.42578125" style="1" customWidth="1"/>
    <col min="12032" max="12032" width="21.28515625" style="1" customWidth="1"/>
    <col min="12033" max="12034" width="22.7109375" style="1" customWidth="1"/>
    <col min="12035" max="12035" width="6.28515625" style="1" customWidth="1"/>
    <col min="12036" max="12282" width="10.7109375" style="1"/>
    <col min="12283" max="12283" width="31.7109375" style="1" customWidth="1"/>
    <col min="12284" max="12284" width="33.7109375" style="1" customWidth="1"/>
    <col min="12285" max="12285" width="14.7109375" style="1" customWidth="1"/>
    <col min="12286" max="12286" width="10.7109375" style="1"/>
    <col min="12287" max="12287" width="17.42578125" style="1" customWidth="1"/>
    <col min="12288" max="12288" width="21.28515625" style="1" customWidth="1"/>
    <col min="12289" max="12290" width="22.7109375" style="1" customWidth="1"/>
    <col min="12291" max="12291" width="6.28515625" style="1" customWidth="1"/>
    <col min="12292" max="12538" width="10.7109375" style="1"/>
    <col min="12539" max="12539" width="31.7109375" style="1" customWidth="1"/>
    <col min="12540" max="12540" width="33.7109375" style="1" customWidth="1"/>
    <col min="12541" max="12541" width="14.7109375" style="1" customWidth="1"/>
    <col min="12542" max="12542" width="10.7109375" style="1"/>
    <col min="12543" max="12543" width="17.42578125" style="1" customWidth="1"/>
    <col min="12544" max="12544" width="21.28515625" style="1" customWidth="1"/>
    <col min="12545" max="12546" width="22.7109375" style="1" customWidth="1"/>
    <col min="12547" max="12547" width="6.28515625" style="1" customWidth="1"/>
    <col min="12548" max="12794" width="10.7109375" style="1"/>
    <col min="12795" max="12795" width="31.7109375" style="1" customWidth="1"/>
    <col min="12796" max="12796" width="33.7109375" style="1" customWidth="1"/>
    <col min="12797" max="12797" width="14.7109375" style="1" customWidth="1"/>
    <col min="12798" max="12798" width="10.7109375" style="1"/>
    <col min="12799" max="12799" width="17.42578125" style="1" customWidth="1"/>
    <col min="12800" max="12800" width="21.28515625" style="1" customWidth="1"/>
    <col min="12801" max="12802" width="22.7109375" style="1" customWidth="1"/>
    <col min="12803" max="12803" width="6.28515625" style="1" customWidth="1"/>
    <col min="12804" max="13050" width="10.7109375" style="1"/>
    <col min="13051" max="13051" width="31.7109375" style="1" customWidth="1"/>
    <col min="13052" max="13052" width="33.7109375" style="1" customWidth="1"/>
    <col min="13053" max="13053" width="14.7109375" style="1" customWidth="1"/>
    <col min="13054" max="13054" width="10.7109375" style="1"/>
    <col min="13055" max="13055" width="17.42578125" style="1" customWidth="1"/>
    <col min="13056" max="13056" width="21.28515625" style="1" customWidth="1"/>
    <col min="13057" max="13058" width="22.7109375" style="1" customWidth="1"/>
    <col min="13059" max="13059" width="6.28515625" style="1" customWidth="1"/>
    <col min="13060" max="13306" width="10.7109375" style="1"/>
    <col min="13307" max="13307" width="31.7109375" style="1" customWidth="1"/>
    <col min="13308" max="13308" width="33.7109375" style="1" customWidth="1"/>
    <col min="13309" max="13309" width="14.7109375" style="1" customWidth="1"/>
    <col min="13310" max="13310" width="10.7109375" style="1"/>
    <col min="13311" max="13311" width="17.42578125" style="1" customWidth="1"/>
    <col min="13312" max="13312" width="21.28515625" style="1" customWidth="1"/>
    <col min="13313" max="13314" width="22.7109375" style="1" customWidth="1"/>
    <col min="13315" max="13315" width="6.28515625" style="1" customWidth="1"/>
    <col min="13316" max="13562" width="10.7109375" style="1"/>
    <col min="13563" max="13563" width="31.7109375" style="1" customWidth="1"/>
    <col min="13564" max="13564" width="33.7109375" style="1" customWidth="1"/>
    <col min="13565" max="13565" width="14.7109375" style="1" customWidth="1"/>
    <col min="13566" max="13566" width="10.7109375" style="1"/>
    <col min="13567" max="13567" width="17.42578125" style="1" customWidth="1"/>
    <col min="13568" max="13568" width="21.28515625" style="1" customWidth="1"/>
    <col min="13569" max="13570" width="22.7109375" style="1" customWidth="1"/>
    <col min="13571" max="13571" width="6.28515625" style="1" customWidth="1"/>
    <col min="13572" max="13818" width="10.7109375" style="1"/>
    <col min="13819" max="13819" width="31.7109375" style="1" customWidth="1"/>
    <col min="13820" max="13820" width="33.7109375" style="1" customWidth="1"/>
    <col min="13821" max="13821" width="14.7109375" style="1" customWidth="1"/>
    <col min="13822" max="13822" width="10.7109375" style="1"/>
    <col min="13823" max="13823" width="17.42578125" style="1" customWidth="1"/>
    <col min="13824" max="13824" width="21.28515625" style="1" customWidth="1"/>
    <col min="13825" max="13826" width="22.7109375" style="1" customWidth="1"/>
    <col min="13827" max="13827" width="6.28515625" style="1" customWidth="1"/>
    <col min="13828" max="14074" width="10.7109375" style="1"/>
    <col min="14075" max="14075" width="31.7109375" style="1" customWidth="1"/>
    <col min="14076" max="14076" width="33.7109375" style="1" customWidth="1"/>
    <col min="14077" max="14077" width="14.7109375" style="1" customWidth="1"/>
    <col min="14078" max="14078" width="10.7109375" style="1"/>
    <col min="14079" max="14079" width="17.42578125" style="1" customWidth="1"/>
    <col min="14080" max="14080" width="21.28515625" style="1" customWidth="1"/>
    <col min="14081" max="14082" width="22.7109375" style="1" customWidth="1"/>
    <col min="14083" max="14083" width="6.28515625" style="1" customWidth="1"/>
    <col min="14084" max="14330" width="10.7109375" style="1"/>
    <col min="14331" max="14331" width="31.7109375" style="1" customWidth="1"/>
    <col min="14332" max="14332" width="33.7109375" style="1" customWidth="1"/>
    <col min="14333" max="14333" width="14.7109375" style="1" customWidth="1"/>
    <col min="14334" max="14334" width="10.7109375" style="1"/>
    <col min="14335" max="14335" width="17.42578125" style="1" customWidth="1"/>
    <col min="14336" max="14336" width="21.28515625" style="1" customWidth="1"/>
    <col min="14337" max="14338" width="22.7109375" style="1" customWidth="1"/>
    <col min="14339" max="14339" width="6.28515625" style="1" customWidth="1"/>
    <col min="14340" max="14586" width="10.7109375" style="1"/>
    <col min="14587" max="14587" width="31.7109375" style="1" customWidth="1"/>
    <col min="14588" max="14588" width="33.7109375" style="1" customWidth="1"/>
    <col min="14589" max="14589" width="14.7109375" style="1" customWidth="1"/>
    <col min="14590" max="14590" width="10.7109375" style="1"/>
    <col min="14591" max="14591" width="17.42578125" style="1" customWidth="1"/>
    <col min="14592" max="14592" width="21.28515625" style="1" customWidth="1"/>
    <col min="14593" max="14594" width="22.7109375" style="1" customWidth="1"/>
    <col min="14595" max="14595" width="6.28515625" style="1" customWidth="1"/>
    <col min="14596" max="14842" width="10.7109375" style="1"/>
    <col min="14843" max="14843" width="31.7109375" style="1" customWidth="1"/>
    <col min="14844" max="14844" width="33.7109375" style="1" customWidth="1"/>
    <col min="14845" max="14845" width="14.7109375" style="1" customWidth="1"/>
    <col min="14846" max="14846" width="10.7109375" style="1"/>
    <col min="14847" max="14847" width="17.42578125" style="1" customWidth="1"/>
    <col min="14848" max="14848" width="21.28515625" style="1" customWidth="1"/>
    <col min="14849" max="14850" width="22.7109375" style="1" customWidth="1"/>
    <col min="14851" max="14851" width="6.28515625" style="1" customWidth="1"/>
    <col min="14852" max="15098" width="10.7109375" style="1"/>
    <col min="15099" max="15099" width="31.7109375" style="1" customWidth="1"/>
    <col min="15100" max="15100" width="33.7109375" style="1" customWidth="1"/>
    <col min="15101" max="15101" width="14.7109375" style="1" customWidth="1"/>
    <col min="15102" max="15102" width="10.7109375" style="1"/>
    <col min="15103" max="15103" width="17.42578125" style="1" customWidth="1"/>
    <col min="15104" max="15104" width="21.28515625" style="1" customWidth="1"/>
    <col min="15105" max="15106" width="22.7109375" style="1" customWidth="1"/>
    <col min="15107" max="15107" width="6.28515625" style="1" customWidth="1"/>
    <col min="15108" max="15354" width="10.7109375" style="1"/>
    <col min="15355" max="15355" width="31.7109375" style="1" customWidth="1"/>
    <col min="15356" max="15356" width="33.7109375" style="1" customWidth="1"/>
    <col min="15357" max="15357" width="14.7109375" style="1" customWidth="1"/>
    <col min="15358" max="15358" width="10.7109375" style="1"/>
    <col min="15359" max="15359" width="17.42578125" style="1" customWidth="1"/>
    <col min="15360" max="15360" width="21.28515625" style="1" customWidth="1"/>
    <col min="15361" max="15362" width="22.7109375" style="1" customWidth="1"/>
    <col min="15363" max="15363" width="6.28515625" style="1" customWidth="1"/>
    <col min="15364" max="15610" width="10.7109375" style="1"/>
    <col min="15611" max="15611" width="31.7109375" style="1" customWidth="1"/>
    <col min="15612" max="15612" width="33.7109375" style="1" customWidth="1"/>
    <col min="15613" max="15613" width="14.7109375" style="1" customWidth="1"/>
    <col min="15614" max="15614" width="10.7109375" style="1"/>
    <col min="15615" max="15615" width="17.42578125" style="1" customWidth="1"/>
    <col min="15616" max="15616" width="21.28515625" style="1" customWidth="1"/>
    <col min="15617" max="15618" width="22.7109375" style="1" customWidth="1"/>
    <col min="15619" max="15619" width="6.28515625" style="1" customWidth="1"/>
    <col min="15620" max="15866" width="10.7109375" style="1"/>
    <col min="15867" max="15867" width="31.7109375" style="1" customWidth="1"/>
    <col min="15868" max="15868" width="33.7109375" style="1" customWidth="1"/>
    <col min="15869" max="15869" width="14.7109375" style="1" customWidth="1"/>
    <col min="15870" max="15870" width="10.7109375" style="1"/>
    <col min="15871" max="15871" width="17.42578125" style="1" customWidth="1"/>
    <col min="15872" max="15872" width="21.28515625" style="1" customWidth="1"/>
    <col min="15873" max="15874" width="22.7109375" style="1" customWidth="1"/>
    <col min="15875" max="15875" width="6.28515625" style="1" customWidth="1"/>
    <col min="15876" max="16122" width="10.7109375" style="1"/>
    <col min="16123" max="16123" width="31.7109375" style="1" customWidth="1"/>
    <col min="16124" max="16124" width="33.7109375" style="1" customWidth="1"/>
    <col min="16125" max="16125" width="14.7109375" style="1" customWidth="1"/>
    <col min="16126" max="16126" width="10.7109375" style="1"/>
    <col min="16127" max="16127" width="17.42578125" style="1" customWidth="1"/>
    <col min="16128" max="16128" width="21.28515625" style="1" customWidth="1"/>
    <col min="16129" max="16130" width="22.7109375" style="1" customWidth="1"/>
    <col min="16131" max="16131" width="6.28515625" style="1" customWidth="1"/>
    <col min="16132" max="16384" width="10.7109375" style="1"/>
  </cols>
  <sheetData>
    <row r="1" spans="1:5" ht="15.75" x14ac:dyDescent="0.25">
      <c r="A1" s="50" t="s">
        <v>6</v>
      </c>
      <c r="B1" s="50"/>
      <c r="C1" s="50"/>
      <c r="D1" s="50"/>
      <c r="E1" s="50"/>
    </row>
    <row r="2" spans="1:5" ht="2.65" customHeight="1" x14ac:dyDescent="0.2">
      <c r="A2" s="34" t="s">
        <v>39</v>
      </c>
      <c r="B2" s="34"/>
      <c r="C2" s="34"/>
      <c r="D2" s="34"/>
      <c r="E2" s="34"/>
    </row>
    <row r="3" spans="1:5" ht="70.5" customHeight="1" x14ac:dyDescent="0.2">
      <c r="A3" s="34"/>
      <c r="B3" s="34"/>
      <c r="C3" s="34"/>
      <c r="D3" s="34"/>
      <c r="E3" s="34"/>
    </row>
    <row r="5" spans="1:5" ht="60" x14ac:dyDescent="0.2">
      <c r="A5" s="14" t="s">
        <v>1</v>
      </c>
      <c r="B5" s="14"/>
      <c r="C5" s="15" t="s">
        <v>29</v>
      </c>
      <c r="D5" s="15" t="s">
        <v>20</v>
      </c>
      <c r="E5" s="15" t="s">
        <v>21</v>
      </c>
    </row>
    <row r="6" spans="1:5" ht="45" x14ac:dyDescent="0.2">
      <c r="A6" s="8" t="s">
        <v>24</v>
      </c>
      <c r="B6" s="8" t="s">
        <v>13</v>
      </c>
      <c r="C6" s="26"/>
      <c r="D6" s="26"/>
      <c r="E6" s="26">
        <f>C6+D6</f>
        <v>0</v>
      </c>
    </row>
    <row r="7" spans="1:5" ht="30" x14ac:dyDescent="0.2">
      <c r="A7" s="8" t="s">
        <v>22</v>
      </c>
      <c r="B7" s="8" t="s">
        <v>13</v>
      </c>
      <c r="C7" s="26"/>
      <c r="D7" s="26"/>
      <c r="E7" s="26">
        <f t="shared" ref="E7:E17" si="0">C7+D7</f>
        <v>0</v>
      </c>
    </row>
    <row r="8" spans="1:5" ht="30" x14ac:dyDescent="0.2">
      <c r="A8" s="8" t="s">
        <v>5</v>
      </c>
      <c r="B8" s="8" t="s">
        <v>23</v>
      </c>
      <c r="C8" s="26"/>
      <c r="D8" s="26"/>
      <c r="E8" s="26">
        <f t="shared" si="0"/>
        <v>0</v>
      </c>
    </row>
    <row r="9" spans="1:5" ht="30" x14ac:dyDescent="0.2">
      <c r="A9" s="8" t="s">
        <v>3</v>
      </c>
      <c r="B9" s="8" t="s">
        <v>23</v>
      </c>
      <c r="C9" s="26"/>
      <c r="D9" s="26"/>
      <c r="E9" s="26">
        <f t="shared" si="0"/>
        <v>0</v>
      </c>
    </row>
    <row r="10" spans="1:5" ht="15" x14ac:dyDescent="0.2">
      <c r="A10" s="47" t="s">
        <v>11</v>
      </c>
      <c r="B10" s="48"/>
      <c r="C10" s="48"/>
      <c r="D10" s="48"/>
      <c r="E10" s="49"/>
    </row>
    <row r="11" spans="1:5" ht="15" x14ac:dyDescent="0.2">
      <c r="A11" s="21" t="s">
        <v>12</v>
      </c>
      <c r="B11" s="22" t="s">
        <v>13</v>
      </c>
      <c r="C11" s="27"/>
      <c r="D11" s="27"/>
      <c r="E11" s="28">
        <f t="shared" si="0"/>
        <v>0</v>
      </c>
    </row>
    <row r="12" spans="1:5" ht="30" x14ac:dyDescent="0.2">
      <c r="A12" s="21" t="s">
        <v>14</v>
      </c>
      <c r="B12" s="22" t="s">
        <v>13</v>
      </c>
      <c r="C12" s="27"/>
      <c r="D12" s="27"/>
      <c r="E12" s="28">
        <f t="shared" si="0"/>
        <v>0</v>
      </c>
    </row>
    <row r="13" spans="1:5" ht="30" x14ac:dyDescent="0.2">
      <c r="A13" s="21" t="s">
        <v>15</v>
      </c>
      <c r="B13" s="22" t="s">
        <v>13</v>
      </c>
      <c r="C13" s="27"/>
      <c r="D13" s="27"/>
      <c r="E13" s="28">
        <f t="shared" si="0"/>
        <v>0</v>
      </c>
    </row>
    <row r="14" spans="1:5" ht="15" x14ac:dyDescent="0.2">
      <c r="A14" s="23" t="s">
        <v>16</v>
      </c>
      <c r="B14" s="22"/>
      <c r="C14" s="27"/>
      <c r="D14" s="27"/>
      <c r="E14" s="28">
        <f t="shared" si="0"/>
        <v>0</v>
      </c>
    </row>
    <row r="15" spans="1:5" ht="15" x14ac:dyDescent="0.2">
      <c r="A15" s="21" t="s">
        <v>17</v>
      </c>
      <c r="B15" s="22" t="s">
        <v>13</v>
      </c>
      <c r="C15" s="27"/>
      <c r="D15" s="27"/>
      <c r="E15" s="28">
        <f t="shared" si="0"/>
        <v>0</v>
      </c>
    </row>
    <row r="16" spans="1:5" ht="15" x14ac:dyDescent="0.2">
      <c r="A16" s="21" t="s">
        <v>18</v>
      </c>
      <c r="B16" s="22" t="s">
        <v>13</v>
      </c>
      <c r="C16" s="27"/>
      <c r="D16" s="27"/>
      <c r="E16" s="28">
        <f t="shared" si="0"/>
        <v>0</v>
      </c>
    </row>
    <row r="17" spans="1:5" ht="15" x14ac:dyDescent="0.2">
      <c r="A17" s="21" t="s">
        <v>19</v>
      </c>
      <c r="B17" s="22" t="s">
        <v>13</v>
      </c>
      <c r="C17" s="27"/>
      <c r="D17" s="27"/>
      <c r="E17" s="28">
        <f t="shared" si="0"/>
        <v>0</v>
      </c>
    </row>
  </sheetData>
  <mergeCells count="3">
    <mergeCell ref="A10:E10"/>
    <mergeCell ref="A1:E1"/>
    <mergeCell ref="A2:E3"/>
  </mergeCells>
  <pageMargins left="0.70866141732283472" right="0.70866141732283472" top="0.74803149606299213" bottom="0.74803149606299213" header="0.31496062992125984" footer="0.31496062992125984"/>
  <pageSetup paperSize="9" scale="81" orientation="portrait" r:id="rId1"/>
  <headerFooter>
    <oddHeader>&amp;C&amp;F</oddHeader>
    <oddFooter>&amp;L&amp;A&amp;C&amp;B Confidentiel&amp;B&amp;RPage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0"/>
  <sheetViews>
    <sheetView tabSelected="1" zoomScale="85" zoomScaleNormal="85" workbookViewId="0">
      <selection sqref="A1:D1"/>
    </sheetView>
  </sheetViews>
  <sheetFormatPr baseColWidth="10" defaultRowHeight="12.75" x14ac:dyDescent="0.2"/>
  <cols>
    <col min="1" max="1" width="39.42578125" style="1" customWidth="1"/>
    <col min="2" max="2" width="17.42578125" style="1" customWidth="1"/>
    <col min="3" max="3" width="19.7109375" style="1" bestFit="1" customWidth="1"/>
    <col min="4" max="4" width="21.42578125" style="1" customWidth="1"/>
    <col min="5" max="5" width="20.28515625" style="1" customWidth="1"/>
    <col min="6" max="240" width="11.42578125" style="1"/>
    <col min="241" max="241" width="31.7109375" style="1" customWidth="1"/>
    <col min="242" max="242" width="33.7109375" style="1" customWidth="1"/>
    <col min="243" max="243" width="14.7109375" style="1" customWidth="1"/>
    <col min="244" max="244" width="11.42578125" style="1"/>
    <col min="245" max="245" width="17.42578125" style="1" customWidth="1"/>
    <col min="246" max="246" width="21.28515625" style="1" customWidth="1"/>
    <col min="247" max="248" width="22.7109375" style="1" customWidth="1"/>
    <col min="249" max="249" width="6.28515625" style="1" customWidth="1"/>
    <col min="250" max="496" width="11.42578125" style="1"/>
    <col min="497" max="497" width="31.7109375" style="1" customWidth="1"/>
    <col min="498" max="498" width="33.7109375" style="1" customWidth="1"/>
    <col min="499" max="499" width="14.7109375" style="1" customWidth="1"/>
    <col min="500" max="500" width="11.42578125" style="1"/>
    <col min="501" max="501" width="17.42578125" style="1" customWidth="1"/>
    <col min="502" max="502" width="21.28515625" style="1" customWidth="1"/>
    <col min="503" max="504" width="22.7109375" style="1" customWidth="1"/>
    <col min="505" max="505" width="6.28515625" style="1" customWidth="1"/>
    <col min="506" max="752" width="11.42578125" style="1"/>
    <col min="753" max="753" width="31.7109375" style="1" customWidth="1"/>
    <col min="754" max="754" width="33.7109375" style="1" customWidth="1"/>
    <col min="755" max="755" width="14.7109375" style="1" customWidth="1"/>
    <col min="756" max="756" width="11.42578125" style="1"/>
    <col min="757" max="757" width="17.42578125" style="1" customWidth="1"/>
    <col min="758" max="758" width="21.28515625" style="1" customWidth="1"/>
    <col min="759" max="760" width="22.7109375" style="1" customWidth="1"/>
    <col min="761" max="761" width="6.28515625" style="1" customWidth="1"/>
    <col min="762" max="1008" width="11.42578125" style="1"/>
    <col min="1009" max="1009" width="31.7109375" style="1" customWidth="1"/>
    <col min="1010" max="1010" width="33.7109375" style="1" customWidth="1"/>
    <col min="1011" max="1011" width="14.7109375" style="1" customWidth="1"/>
    <col min="1012" max="1012" width="11.42578125" style="1"/>
    <col min="1013" max="1013" width="17.42578125" style="1" customWidth="1"/>
    <col min="1014" max="1014" width="21.28515625" style="1" customWidth="1"/>
    <col min="1015" max="1016" width="22.7109375" style="1" customWidth="1"/>
    <col min="1017" max="1017" width="6.28515625" style="1" customWidth="1"/>
    <col min="1018" max="1264" width="11.42578125" style="1"/>
    <col min="1265" max="1265" width="31.7109375" style="1" customWidth="1"/>
    <col min="1266" max="1266" width="33.7109375" style="1" customWidth="1"/>
    <col min="1267" max="1267" width="14.7109375" style="1" customWidth="1"/>
    <col min="1268" max="1268" width="11.42578125" style="1"/>
    <col min="1269" max="1269" width="17.42578125" style="1" customWidth="1"/>
    <col min="1270" max="1270" width="21.28515625" style="1" customWidth="1"/>
    <col min="1271" max="1272" width="22.7109375" style="1" customWidth="1"/>
    <col min="1273" max="1273" width="6.28515625" style="1" customWidth="1"/>
    <col min="1274" max="1520" width="11.42578125" style="1"/>
    <col min="1521" max="1521" width="31.7109375" style="1" customWidth="1"/>
    <col min="1522" max="1522" width="33.7109375" style="1" customWidth="1"/>
    <col min="1523" max="1523" width="14.7109375" style="1" customWidth="1"/>
    <col min="1524" max="1524" width="11.42578125" style="1"/>
    <col min="1525" max="1525" width="17.42578125" style="1" customWidth="1"/>
    <col min="1526" max="1526" width="21.28515625" style="1" customWidth="1"/>
    <col min="1527" max="1528" width="22.7109375" style="1" customWidth="1"/>
    <col min="1529" max="1529" width="6.28515625" style="1" customWidth="1"/>
    <col min="1530" max="1776" width="11.42578125" style="1"/>
    <col min="1777" max="1777" width="31.7109375" style="1" customWidth="1"/>
    <col min="1778" max="1778" width="33.7109375" style="1" customWidth="1"/>
    <col min="1779" max="1779" width="14.7109375" style="1" customWidth="1"/>
    <col min="1780" max="1780" width="11.42578125" style="1"/>
    <col min="1781" max="1781" width="17.42578125" style="1" customWidth="1"/>
    <col min="1782" max="1782" width="21.28515625" style="1" customWidth="1"/>
    <col min="1783" max="1784" width="22.7109375" style="1" customWidth="1"/>
    <col min="1785" max="1785" width="6.28515625" style="1" customWidth="1"/>
    <col min="1786" max="2032" width="11.42578125" style="1"/>
    <col min="2033" max="2033" width="31.7109375" style="1" customWidth="1"/>
    <col min="2034" max="2034" width="33.7109375" style="1" customWidth="1"/>
    <col min="2035" max="2035" width="14.7109375" style="1" customWidth="1"/>
    <col min="2036" max="2036" width="11.42578125" style="1"/>
    <col min="2037" max="2037" width="17.42578125" style="1" customWidth="1"/>
    <col min="2038" max="2038" width="21.28515625" style="1" customWidth="1"/>
    <col min="2039" max="2040" width="22.7109375" style="1" customWidth="1"/>
    <col min="2041" max="2041" width="6.28515625" style="1" customWidth="1"/>
    <col min="2042" max="2288" width="11.42578125" style="1"/>
    <col min="2289" max="2289" width="31.7109375" style="1" customWidth="1"/>
    <col min="2290" max="2290" width="33.7109375" style="1" customWidth="1"/>
    <col min="2291" max="2291" width="14.7109375" style="1" customWidth="1"/>
    <col min="2292" max="2292" width="11.42578125" style="1"/>
    <col min="2293" max="2293" width="17.42578125" style="1" customWidth="1"/>
    <col min="2294" max="2294" width="21.28515625" style="1" customWidth="1"/>
    <col min="2295" max="2296" width="22.7109375" style="1" customWidth="1"/>
    <col min="2297" max="2297" width="6.28515625" style="1" customWidth="1"/>
    <col min="2298" max="2544" width="11.42578125" style="1"/>
    <col min="2545" max="2545" width="31.7109375" style="1" customWidth="1"/>
    <col min="2546" max="2546" width="33.7109375" style="1" customWidth="1"/>
    <col min="2547" max="2547" width="14.7109375" style="1" customWidth="1"/>
    <col min="2548" max="2548" width="11.42578125" style="1"/>
    <col min="2549" max="2549" width="17.42578125" style="1" customWidth="1"/>
    <col min="2550" max="2550" width="21.28515625" style="1" customWidth="1"/>
    <col min="2551" max="2552" width="22.7109375" style="1" customWidth="1"/>
    <col min="2553" max="2553" width="6.28515625" style="1" customWidth="1"/>
    <col min="2554" max="2800" width="11.42578125" style="1"/>
    <col min="2801" max="2801" width="31.7109375" style="1" customWidth="1"/>
    <col min="2802" max="2802" width="33.7109375" style="1" customWidth="1"/>
    <col min="2803" max="2803" width="14.7109375" style="1" customWidth="1"/>
    <col min="2804" max="2804" width="11.42578125" style="1"/>
    <col min="2805" max="2805" width="17.42578125" style="1" customWidth="1"/>
    <col min="2806" max="2806" width="21.28515625" style="1" customWidth="1"/>
    <col min="2807" max="2808" width="22.7109375" style="1" customWidth="1"/>
    <col min="2809" max="2809" width="6.28515625" style="1" customWidth="1"/>
    <col min="2810" max="3056" width="11.42578125" style="1"/>
    <col min="3057" max="3057" width="31.7109375" style="1" customWidth="1"/>
    <col min="3058" max="3058" width="33.7109375" style="1" customWidth="1"/>
    <col min="3059" max="3059" width="14.7109375" style="1" customWidth="1"/>
    <col min="3060" max="3060" width="11.42578125" style="1"/>
    <col min="3061" max="3061" width="17.42578125" style="1" customWidth="1"/>
    <col min="3062" max="3062" width="21.28515625" style="1" customWidth="1"/>
    <col min="3063" max="3064" width="22.7109375" style="1" customWidth="1"/>
    <col min="3065" max="3065" width="6.28515625" style="1" customWidth="1"/>
    <col min="3066" max="3312" width="11.42578125" style="1"/>
    <col min="3313" max="3313" width="31.7109375" style="1" customWidth="1"/>
    <col min="3314" max="3314" width="33.7109375" style="1" customWidth="1"/>
    <col min="3315" max="3315" width="14.7109375" style="1" customWidth="1"/>
    <col min="3316" max="3316" width="11.42578125" style="1"/>
    <col min="3317" max="3317" width="17.42578125" style="1" customWidth="1"/>
    <col min="3318" max="3318" width="21.28515625" style="1" customWidth="1"/>
    <col min="3319" max="3320" width="22.7109375" style="1" customWidth="1"/>
    <col min="3321" max="3321" width="6.28515625" style="1" customWidth="1"/>
    <col min="3322" max="3568" width="11.42578125" style="1"/>
    <col min="3569" max="3569" width="31.7109375" style="1" customWidth="1"/>
    <col min="3570" max="3570" width="33.7109375" style="1" customWidth="1"/>
    <col min="3571" max="3571" width="14.7109375" style="1" customWidth="1"/>
    <col min="3572" max="3572" width="11.42578125" style="1"/>
    <col min="3573" max="3573" width="17.42578125" style="1" customWidth="1"/>
    <col min="3574" max="3574" width="21.28515625" style="1" customWidth="1"/>
    <col min="3575" max="3576" width="22.7109375" style="1" customWidth="1"/>
    <col min="3577" max="3577" width="6.28515625" style="1" customWidth="1"/>
    <col min="3578" max="3824" width="11.42578125" style="1"/>
    <col min="3825" max="3825" width="31.7109375" style="1" customWidth="1"/>
    <col min="3826" max="3826" width="33.7109375" style="1" customWidth="1"/>
    <col min="3827" max="3827" width="14.7109375" style="1" customWidth="1"/>
    <col min="3828" max="3828" width="11.42578125" style="1"/>
    <col min="3829" max="3829" width="17.42578125" style="1" customWidth="1"/>
    <col min="3830" max="3830" width="21.28515625" style="1" customWidth="1"/>
    <col min="3831" max="3832" width="22.7109375" style="1" customWidth="1"/>
    <col min="3833" max="3833" width="6.28515625" style="1" customWidth="1"/>
    <col min="3834" max="4080" width="11.42578125" style="1"/>
    <col min="4081" max="4081" width="31.7109375" style="1" customWidth="1"/>
    <col min="4082" max="4082" width="33.7109375" style="1" customWidth="1"/>
    <col min="4083" max="4083" width="14.7109375" style="1" customWidth="1"/>
    <col min="4084" max="4084" width="11.42578125" style="1"/>
    <col min="4085" max="4085" width="17.42578125" style="1" customWidth="1"/>
    <col min="4086" max="4086" width="21.28515625" style="1" customWidth="1"/>
    <col min="4087" max="4088" width="22.7109375" style="1" customWidth="1"/>
    <col min="4089" max="4089" width="6.28515625" style="1" customWidth="1"/>
    <col min="4090" max="4336" width="11.42578125" style="1"/>
    <col min="4337" max="4337" width="31.7109375" style="1" customWidth="1"/>
    <col min="4338" max="4338" width="33.7109375" style="1" customWidth="1"/>
    <col min="4339" max="4339" width="14.7109375" style="1" customWidth="1"/>
    <col min="4340" max="4340" width="11.42578125" style="1"/>
    <col min="4341" max="4341" width="17.42578125" style="1" customWidth="1"/>
    <col min="4342" max="4342" width="21.28515625" style="1" customWidth="1"/>
    <col min="4343" max="4344" width="22.7109375" style="1" customWidth="1"/>
    <col min="4345" max="4345" width="6.28515625" style="1" customWidth="1"/>
    <col min="4346" max="4592" width="11.42578125" style="1"/>
    <col min="4593" max="4593" width="31.7109375" style="1" customWidth="1"/>
    <col min="4594" max="4594" width="33.7109375" style="1" customWidth="1"/>
    <col min="4595" max="4595" width="14.7109375" style="1" customWidth="1"/>
    <col min="4596" max="4596" width="11.42578125" style="1"/>
    <col min="4597" max="4597" width="17.42578125" style="1" customWidth="1"/>
    <col min="4598" max="4598" width="21.28515625" style="1" customWidth="1"/>
    <col min="4599" max="4600" width="22.7109375" style="1" customWidth="1"/>
    <col min="4601" max="4601" width="6.28515625" style="1" customWidth="1"/>
    <col min="4602" max="4848" width="11.42578125" style="1"/>
    <col min="4849" max="4849" width="31.7109375" style="1" customWidth="1"/>
    <col min="4850" max="4850" width="33.7109375" style="1" customWidth="1"/>
    <col min="4851" max="4851" width="14.7109375" style="1" customWidth="1"/>
    <col min="4852" max="4852" width="11.42578125" style="1"/>
    <col min="4853" max="4853" width="17.42578125" style="1" customWidth="1"/>
    <col min="4854" max="4854" width="21.28515625" style="1" customWidth="1"/>
    <col min="4855" max="4856" width="22.7109375" style="1" customWidth="1"/>
    <col min="4857" max="4857" width="6.28515625" style="1" customWidth="1"/>
    <col min="4858" max="5104" width="11.42578125" style="1"/>
    <col min="5105" max="5105" width="31.7109375" style="1" customWidth="1"/>
    <col min="5106" max="5106" width="33.7109375" style="1" customWidth="1"/>
    <col min="5107" max="5107" width="14.7109375" style="1" customWidth="1"/>
    <col min="5108" max="5108" width="11.42578125" style="1"/>
    <col min="5109" max="5109" width="17.42578125" style="1" customWidth="1"/>
    <col min="5110" max="5110" width="21.28515625" style="1" customWidth="1"/>
    <col min="5111" max="5112" width="22.7109375" style="1" customWidth="1"/>
    <col min="5113" max="5113" width="6.28515625" style="1" customWidth="1"/>
    <col min="5114" max="5360" width="11.42578125" style="1"/>
    <col min="5361" max="5361" width="31.7109375" style="1" customWidth="1"/>
    <col min="5362" max="5362" width="33.7109375" style="1" customWidth="1"/>
    <col min="5363" max="5363" width="14.7109375" style="1" customWidth="1"/>
    <col min="5364" max="5364" width="11.42578125" style="1"/>
    <col min="5365" max="5365" width="17.42578125" style="1" customWidth="1"/>
    <col min="5366" max="5366" width="21.28515625" style="1" customWidth="1"/>
    <col min="5367" max="5368" width="22.7109375" style="1" customWidth="1"/>
    <col min="5369" max="5369" width="6.28515625" style="1" customWidth="1"/>
    <col min="5370" max="5616" width="11.42578125" style="1"/>
    <col min="5617" max="5617" width="31.7109375" style="1" customWidth="1"/>
    <col min="5618" max="5618" width="33.7109375" style="1" customWidth="1"/>
    <col min="5619" max="5619" width="14.7109375" style="1" customWidth="1"/>
    <col min="5620" max="5620" width="11.42578125" style="1"/>
    <col min="5621" max="5621" width="17.42578125" style="1" customWidth="1"/>
    <col min="5622" max="5622" width="21.28515625" style="1" customWidth="1"/>
    <col min="5623" max="5624" width="22.7109375" style="1" customWidth="1"/>
    <col min="5625" max="5625" width="6.28515625" style="1" customWidth="1"/>
    <col min="5626" max="5872" width="11.42578125" style="1"/>
    <col min="5873" max="5873" width="31.7109375" style="1" customWidth="1"/>
    <col min="5874" max="5874" width="33.7109375" style="1" customWidth="1"/>
    <col min="5875" max="5875" width="14.7109375" style="1" customWidth="1"/>
    <col min="5876" max="5876" width="11.42578125" style="1"/>
    <col min="5877" max="5877" width="17.42578125" style="1" customWidth="1"/>
    <col min="5878" max="5878" width="21.28515625" style="1" customWidth="1"/>
    <col min="5879" max="5880" width="22.7109375" style="1" customWidth="1"/>
    <col min="5881" max="5881" width="6.28515625" style="1" customWidth="1"/>
    <col min="5882" max="6128" width="11.42578125" style="1"/>
    <col min="6129" max="6129" width="31.7109375" style="1" customWidth="1"/>
    <col min="6130" max="6130" width="33.7109375" style="1" customWidth="1"/>
    <col min="6131" max="6131" width="14.7109375" style="1" customWidth="1"/>
    <col min="6132" max="6132" width="11.42578125" style="1"/>
    <col min="6133" max="6133" width="17.42578125" style="1" customWidth="1"/>
    <col min="6134" max="6134" width="21.28515625" style="1" customWidth="1"/>
    <col min="6135" max="6136" width="22.7109375" style="1" customWidth="1"/>
    <col min="6137" max="6137" width="6.28515625" style="1" customWidth="1"/>
    <col min="6138" max="6384" width="11.42578125" style="1"/>
    <col min="6385" max="6385" width="31.7109375" style="1" customWidth="1"/>
    <col min="6386" max="6386" width="33.7109375" style="1" customWidth="1"/>
    <col min="6387" max="6387" width="14.7109375" style="1" customWidth="1"/>
    <col min="6388" max="6388" width="11.42578125" style="1"/>
    <col min="6389" max="6389" width="17.42578125" style="1" customWidth="1"/>
    <col min="6390" max="6390" width="21.28515625" style="1" customWidth="1"/>
    <col min="6391" max="6392" width="22.7109375" style="1" customWidth="1"/>
    <col min="6393" max="6393" width="6.28515625" style="1" customWidth="1"/>
    <col min="6394" max="6640" width="11.42578125" style="1"/>
    <col min="6641" max="6641" width="31.7109375" style="1" customWidth="1"/>
    <col min="6642" max="6642" width="33.7109375" style="1" customWidth="1"/>
    <col min="6643" max="6643" width="14.7109375" style="1" customWidth="1"/>
    <col min="6644" max="6644" width="11.42578125" style="1"/>
    <col min="6645" max="6645" width="17.42578125" style="1" customWidth="1"/>
    <col min="6646" max="6646" width="21.28515625" style="1" customWidth="1"/>
    <col min="6647" max="6648" width="22.7109375" style="1" customWidth="1"/>
    <col min="6649" max="6649" width="6.28515625" style="1" customWidth="1"/>
    <col min="6650" max="6896" width="11.42578125" style="1"/>
    <col min="6897" max="6897" width="31.7109375" style="1" customWidth="1"/>
    <col min="6898" max="6898" width="33.7109375" style="1" customWidth="1"/>
    <col min="6899" max="6899" width="14.7109375" style="1" customWidth="1"/>
    <col min="6900" max="6900" width="11.42578125" style="1"/>
    <col min="6901" max="6901" width="17.42578125" style="1" customWidth="1"/>
    <col min="6902" max="6902" width="21.28515625" style="1" customWidth="1"/>
    <col min="6903" max="6904" width="22.7109375" style="1" customWidth="1"/>
    <col min="6905" max="6905" width="6.28515625" style="1" customWidth="1"/>
    <col min="6906" max="7152" width="11.42578125" style="1"/>
    <col min="7153" max="7153" width="31.7109375" style="1" customWidth="1"/>
    <col min="7154" max="7154" width="33.7109375" style="1" customWidth="1"/>
    <col min="7155" max="7155" width="14.7109375" style="1" customWidth="1"/>
    <col min="7156" max="7156" width="11.42578125" style="1"/>
    <col min="7157" max="7157" width="17.42578125" style="1" customWidth="1"/>
    <col min="7158" max="7158" width="21.28515625" style="1" customWidth="1"/>
    <col min="7159" max="7160" width="22.7109375" style="1" customWidth="1"/>
    <col min="7161" max="7161" width="6.28515625" style="1" customWidth="1"/>
    <col min="7162" max="7408" width="11.42578125" style="1"/>
    <col min="7409" max="7409" width="31.7109375" style="1" customWidth="1"/>
    <col min="7410" max="7410" width="33.7109375" style="1" customWidth="1"/>
    <col min="7411" max="7411" width="14.7109375" style="1" customWidth="1"/>
    <col min="7412" max="7412" width="11.42578125" style="1"/>
    <col min="7413" max="7413" width="17.42578125" style="1" customWidth="1"/>
    <col min="7414" max="7414" width="21.28515625" style="1" customWidth="1"/>
    <col min="7415" max="7416" width="22.7109375" style="1" customWidth="1"/>
    <col min="7417" max="7417" width="6.28515625" style="1" customWidth="1"/>
    <col min="7418" max="7664" width="11.42578125" style="1"/>
    <col min="7665" max="7665" width="31.7109375" style="1" customWidth="1"/>
    <col min="7666" max="7666" width="33.7109375" style="1" customWidth="1"/>
    <col min="7667" max="7667" width="14.7109375" style="1" customWidth="1"/>
    <col min="7668" max="7668" width="11.42578125" style="1"/>
    <col min="7669" max="7669" width="17.42578125" style="1" customWidth="1"/>
    <col min="7670" max="7670" width="21.28515625" style="1" customWidth="1"/>
    <col min="7671" max="7672" width="22.7109375" style="1" customWidth="1"/>
    <col min="7673" max="7673" width="6.28515625" style="1" customWidth="1"/>
    <col min="7674" max="7920" width="11.42578125" style="1"/>
    <col min="7921" max="7921" width="31.7109375" style="1" customWidth="1"/>
    <col min="7922" max="7922" width="33.7109375" style="1" customWidth="1"/>
    <col min="7923" max="7923" width="14.7109375" style="1" customWidth="1"/>
    <col min="7924" max="7924" width="11.42578125" style="1"/>
    <col min="7925" max="7925" width="17.42578125" style="1" customWidth="1"/>
    <col min="7926" max="7926" width="21.28515625" style="1" customWidth="1"/>
    <col min="7927" max="7928" width="22.7109375" style="1" customWidth="1"/>
    <col min="7929" max="7929" width="6.28515625" style="1" customWidth="1"/>
    <col min="7930" max="8176" width="11.42578125" style="1"/>
    <col min="8177" max="8177" width="31.7109375" style="1" customWidth="1"/>
    <col min="8178" max="8178" width="33.7109375" style="1" customWidth="1"/>
    <col min="8179" max="8179" width="14.7109375" style="1" customWidth="1"/>
    <col min="8180" max="8180" width="11.42578125" style="1"/>
    <col min="8181" max="8181" width="17.42578125" style="1" customWidth="1"/>
    <col min="8182" max="8182" width="21.28515625" style="1" customWidth="1"/>
    <col min="8183" max="8184" width="22.7109375" style="1" customWidth="1"/>
    <col min="8185" max="8185" width="6.28515625" style="1" customWidth="1"/>
    <col min="8186" max="8432" width="11.42578125" style="1"/>
    <col min="8433" max="8433" width="31.7109375" style="1" customWidth="1"/>
    <col min="8434" max="8434" width="33.7109375" style="1" customWidth="1"/>
    <col min="8435" max="8435" width="14.7109375" style="1" customWidth="1"/>
    <col min="8436" max="8436" width="11.42578125" style="1"/>
    <col min="8437" max="8437" width="17.42578125" style="1" customWidth="1"/>
    <col min="8438" max="8438" width="21.28515625" style="1" customWidth="1"/>
    <col min="8439" max="8440" width="22.7109375" style="1" customWidth="1"/>
    <col min="8441" max="8441" width="6.28515625" style="1" customWidth="1"/>
    <col min="8442" max="8688" width="11.42578125" style="1"/>
    <col min="8689" max="8689" width="31.7109375" style="1" customWidth="1"/>
    <col min="8690" max="8690" width="33.7109375" style="1" customWidth="1"/>
    <col min="8691" max="8691" width="14.7109375" style="1" customWidth="1"/>
    <col min="8692" max="8692" width="11.42578125" style="1"/>
    <col min="8693" max="8693" width="17.42578125" style="1" customWidth="1"/>
    <col min="8694" max="8694" width="21.28515625" style="1" customWidth="1"/>
    <col min="8695" max="8696" width="22.7109375" style="1" customWidth="1"/>
    <col min="8697" max="8697" width="6.28515625" style="1" customWidth="1"/>
    <col min="8698" max="8944" width="11.42578125" style="1"/>
    <col min="8945" max="8945" width="31.7109375" style="1" customWidth="1"/>
    <col min="8946" max="8946" width="33.7109375" style="1" customWidth="1"/>
    <col min="8947" max="8947" width="14.7109375" style="1" customWidth="1"/>
    <col min="8948" max="8948" width="11.42578125" style="1"/>
    <col min="8949" max="8949" width="17.42578125" style="1" customWidth="1"/>
    <col min="8950" max="8950" width="21.28515625" style="1" customWidth="1"/>
    <col min="8951" max="8952" width="22.7109375" style="1" customWidth="1"/>
    <col min="8953" max="8953" width="6.28515625" style="1" customWidth="1"/>
    <col min="8954" max="9200" width="11.42578125" style="1"/>
    <col min="9201" max="9201" width="31.7109375" style="1" customWidth="1"/>
    <col min="9202" max="9202" width="33.7109375" style="1" customWidth="1"/>
    <col min="9203" max="9203" width="14.7109375" style="1" customWidth="1"/>
    <col min="9204" max="9204" width="11.42578125" style="1"/>
    <col min="9205" max="9205" width="17.42578125" style="1" customWidth="1"/>
    <col min="9206" max="9206" width="21.28515625" style="1" customWidth="1"/>
    <col min="9207" max="9208" width="22.7109375" style="1" customWidth="1"/>
    <col min="9209" max="9209" width="6.28515625" style="1" customWidth="1"/>
    <col min="9210" max="9456" width="11.42578125" style="1"/>
    <col min="9457" max="9457" width="31.7109375" style="1" customWidth="1"/>
    <col min="9458" max="9458" width="33.7109375" style="1" customWidth="1"/>
    <col min="9459" max="9459" width="14.7109375" style="1" customWidth="1"/>
    <col min="9460" max="9460" width="11.42578125" style="1"/>
    <col min="9461" max="9461" width="17.42578125" style="1" customWidth="1"/>
    <col min="9462" max="9462" width="21.28515625" style="1" customWidth="1"/>
    <col min="9463" max="9464" width="22.7109375" style="1" customWidth="1"/>
    <col min="9465" max="9465" width="6.28515625" style="1" customWidth="1"/>
    <col min="9466" max="9712" width="11.42578125" style="1"/>
    <col min="9713" max="9713" width="31.7109375" style="1" customWidth="1"/>
    <col min="9714" max="9714" width="33.7109375" style="1" customWidth="1"/>
    <col min="9715" max="9715" width="14.7109375" style="1" customWidth="1"/>
    <col min="9716" max="9716" width="11.42578125" style="1"/>
    <col min="9717" max="9717" width="17.42578125" style="1" customWidth="1"/>
    <col min="9718" max="9718" width="21.28515625" style="1" customWidth="1"/>
    <col min="9719" max="9720" width="22.7109375" style="1" customWidth="1"/>
    <col min="9721" max="9721" width="6.28515625" style="1" customWidth="1"/>
    <col min="9722" max="9968" width="11.42578125" style="1"/>
    <col min="9969" max="9969" width="31.7109375" style="1" customWidth="1"/>
    <col min="9970" max="9970" width="33.7109375" style="1" customWidth="1"/>
    <col min="9971" max="9971" width="14.7109375" style="1" customWidth="1"/>
    <col min="9972" max="9972" width="11.42578125" style="1"/>
    <col min="9973" max="9973" width="17.42578125" style="1" customWidth="1"/>
    <col min="9974" max="9974" width="21.28515625" style="1" customWidth="1"/>
    <col min="9975" max="9976" width="22.7109375" style="1" customWidth="1"/>
    <col min="9977" max="9977" width="6.28515625" style="1" customWidth="1"/>
    <col min="9978" max="10224" width="11.42578125" style="1"/>
    <col min="10225" max="10225" width="31.7109375" style="1" customWidth="1"/>
    <col min="10226" max="10226" width="33.7109375" style="1" customWidth="1"/>
    <col min="10227" max="10227" width="14.7109375" style="1" customWidth="1"/>
    <col min="10228" max="10228" width="11.42578125" style="1"/>
    <col min="10229" max="10229" width="17.42578125" style="1" customWidth="1"/>
    <col min="10230" max="10230" width="21.28515625" style="1" customWidth="1"/>
    <col min="10231" max="10232" width="22.7109375" style="1" customWidth="1"/>
    <col min="10233" max="10233" width="6.28515625" style="1" customWidth="1"/>
    <col min="10234" max="10480" width="11.42578125" style="1"/>
    <col min="10481" max="10481" width="31.7109375" style="1" customWidth="1"/>
    <col min="10482" max="10482" width="33.7109375" style="1" customWidth="1"/>
    <col min="10483" max="10483" width="14.7109375" style="1" customWidth="1"/>
    <col min="10484" max="10484" width="11.42578125" style="1"/>
    <col min="10485" max="10485" width="17.42578125" style="1" customWidth="1"/>
    <col min="10486" max="10486" width="21.28515625" style="1" customWidth="1"/>
    <col min="10487" max="10488" width="22.7109375" style="1" customWidth="1"/>
    <col min="10489" max="10489" width="6.28515625" style="1" customWidth="1"/>
    <col min="10490" max="10736" width="11.42578125" style="1"/>
    <col min="10737" max="10737" width="31.7109375" style="1" customWidth="1"/>
    <col min="10738" max="10738" width="33.7109375" style="1" customWidth="1"/>
    <col min="10739" max="10739" width="14.7109375" style="1" customWidth="1"/>
    <col min="10740" max="10740" width="11.42578125" style="1"/>
    <col min="10741" max="10741" width="17.42578125" style="1" customWidth="1"/>
    <col min="10742" max="10742" width="21.28515625" style="1" customWidth="1"/>
    <col min="10743" max="10744" width="22.7109375" style="1" customWidth="1"/>
    <col min="10745" max="10745" width="6.28515625" style="1" customWidth="1"/>
    <col min="10746" max="10992" width="11.42578125" style="1"/>
    <col min="10993" max="10993" width="31.7109375" style="1" customWidth="1"/>
    <col min="10994" max="10994" width="33.7109375" style="1" customWidth="1"/>
    <col min="10995" max="10995" width="14.7109375" style="1" customWidth="1"/>
    <col min="10996" max="10996" width="11.42578125" style="1"/>
    <col min="10997" max="10997" width="17.42578125" style="1" customWidth="1"/>
    <col min="10998" max="10998" width="21.28515625" style="1" customWidth="1"/>
    <col min="10999" max="11000" width="22.7109375" style="1" customWidth="1"/>
    <col min="11001" max="11001" width="6.28515625" style="1" customWidth="1"/>
    <col min="11002" max="11248" width="11.42578125" style="1"/>
    <col min="11249" max="11249" width="31.7109375" style="1" customWidth="1"/>
    <col min="11250" max="11250" width="33.7109375" style="1" customWidth="1"/>
    <col min="11251" max="11251" width="14.7109375" style="1" customWidth="1"/>
    <col min="11252" max="11252" width="11.42578125" style="1"/>
    <col min="11253" max="11253" width="17.42578125" style="1" customWidth="1"/>
    <col min="11254" max="11254" width="21.28515625" style="1" customWidth="1"/>
    <col min="11255" max="11256" width="22.7109375" style="1" customWidth="1"/>
    <col min="11257" max="11257" width="6.28515625" style="1" customWidth="1"/>
    <col min="11258" max="11504" width="11.42578125" style="1"/>
    <col min="11505" max="11505" width="31.7109375" style="1" customWidth="1"/>
    <col min="11506" max="11506" width="33.7109375" style="1" customWidth="1"/>
    <col min="11507" max="11507" width="14.7109375" style="1" customWidth="1"/>
    <col min="11508" max="11508" width="11.42578125" style="1"/>
    <col min="11509" max="11509" width="17.42578125" style="1" customWidth="1"/>
    <col min="11510" max="11510" width="21.28515625" style="1" customWidth="1"/>
    <col min="11511" max="11512" width="22.7109375" style="1" customWidth="1"/>
    <col min="11513" max="11513" width="6.28515625" style="1" customWidth="1"/>
    <col min="11514" max="11760" width="11.42578125" style="1"/>
    <col min="11761" max="11761" width="31.7109375" style="1" customWidth="1"/>
    <col min="11762" max="11762" width="33.7109375" style="1" customWidth="1"/>
    <col min="11763" max="11763" width="14.7109375" style="1" customWidth="1"/>
    <col min="11764" max="11764" width="11.42578125" style="1"/>
    <col min="11765" max="11765" width="17.42578125" style="1" customWidth="1"/>
    <col min="11766" max="11766" width="21.28515625" style="1" customWidth="1"/>
    <col min="11767" max="11768" width="22.7109375" style="1" customWidth="1"/>
    <col min="11769" max="11769" width="6.28515625" style="1" customWidth="1"/>
    <col min="11770" max="12016" width="11.42578125" style="1"/>
    <col min="12017" max="12017" width="31.7109375" style="1" customWidth="1"/>
    <col min="12018" max="12018" width="33.7109375" style="1" customWidth="1"/>
    <col min="12019" max="12019" width="14.7109375" style="1" customWidth="1"/>
    <col min="12020" max="12020" width="11.42578125" style="1"/>
    <col min="12021" max="12021" width="17.42578125" style="1" customWidth="1"/>
    <col min="12022" max="12022" width="21.28515625" style="1" customWidth="1"/>
    <col min="12023" max="12024" width="22.7109375" style="1" customWidth="1"/>
    <col min="12025" max="12025" width="6.28515625" style="1" customWidth="1"/>
    <col min="12026" max="12272" width="11.42578125" style="1"/>
    <col min="12273" max="12273" width="31.7109375" style="1" customWidth="1"/>
    <col min="12274" max="12274" width="33.7109375" style="1" customWidth="1"/>
    <col min="12275" max="12275" width="14.7109375" style="1" customWidth="1"/>
    <col min="12276" max="12276" width="11.42578125" style="1"/>
    <col min="12277" max="12277" width="17.42578125" style="1" customWidth="1"/>
    <col min="12278" max="12278" width="21.28515625" style="1" customWidth="1"/>
    <col min="12279" max="12280" width="22.7109375" style="1" customWidth="1"/>
    <col min="12281" max="12281" width="6.28515625" style="1" customWidth="1"/>
    <col min="12282" max="12528" width="11.42578125" style="1"/>
    <col min="12529" max="12529" width="31.7109375" style="1" customWidth="1"/>
    <col min="12530" max="12530" width="33.7109375" style="1" customWidth="1"/>
    <col min="12531" max="12531" width="14.7109375" style="1" customWidth="1"/>
    <col min="12532" max="12532" width="11.42578125" style="1"/>
    <col min="12533" max="12533" width="17.42578125" style="1" customWidth="1"/>
    <col min="12534" max="12534" width="21.28515625" style="1" customWidth="1"/>
    <col min="12535" max="12536" width="22.7109375" style="1" customWidth="1"/>
    <col min="12537" max="12537" width="6.28515625" style="1" customWidth="1"/>
    <col min="12538" max="12784" width="11.42578125" style="1"/>
    <col min="12785" max="12785" width="31.7109375" style="1" customWidth="1"/>
    <col min="12786" max="12786" width="33.7109375" style="1" customWidth="1"/>
    <col min="12787" max="12787" width="14.7109375" style="1" customWidth="1"/>
    <col min="12788" max="12788" width="11.42578125" style="1"/>
    <col min="12789" max="12789" width="17.42578125" style="1" customWidth="1"/>
    <col min="12790" max="12790" width="21.28515625" style="1" customWidth="1"/>
    <col min="12791" max="12792" width="22.7109375" style="1" customWidth="1"/>
    <col min="12793" max="12793" width="6.28515625" style="1" customWidth="1"/>
    <col min="12794" max="13040" width="11.42578125" style="1"/>
    <col min="13041" max="13041" width="31.7109375" style="1" customWidth="1"/>
    <col min="13042" max="13042" width="33.7109375" style="1" customWidth="1"/>
    <col min="13043" max="13043" width="14.7109375" style="1" customWidth="1"/>
    <col min="13044" max="13044" width="11.42578125" style="1"/>
    <col min="13045" max="13045" width="17.42578125" style="1" customWidth="1"/>
    <col min="13046" max="13046" width="21.28515625" style="1" customWidth="1"/>
    <col min="13047" max="13048" width="22.7109375" style="1" customWidth="1"/>
    <col min="13049" max="13049" width="6.28515625" style="1" customWidth="1"/>
    <col min="13050" max="13296" width="11.42578125" style="1"/>
    <col min="13297" max="13297" width="31.7109375" style="1" customWidth="1"/>
    <col min="13298" max="13298" width="33.7109375" style="1" customWidth="1"/>
    <col min="13299" max="13299" width="14.7109375" style="1" customWidth="1"/>
    <col min="13300" max="13300" width="11.42578125" style="1"/>
    <col min="13301" max="13301" width="17.42578125" style="1" customWidth="1"/>
    <col min="13302" max="13302" width="21.28515625" style="1" customWidth="1"/>
    <col min="13303" max="13304" width="22.7109375" style="1" customWidth="1"/>
    <col min="13305" max="13305" width="6.28515625" style="1" customWidth="1"/>
    <col min="13306" max="13552" width="11.42578125" style="1"/>
    <col min="13553" max="13553" width="31.7109375" style="1" customWidth="1"/>
    <col min="13554" max="13554" width="33.7109375" style="1" customWidth="1"/>
    <col min="13555" max="13555" width="14.7109375" style="1" customWidth="1"/>
    <col min="13556" max="13556" width="11.42578125" style="1"/>
    <col min="13557" max="13557" width="17.42578125" style="1" customWidth="1"/>
    <col min="13558" max="13558" width="21.28515625" style="1" customWidth="1"/>
    <col min="13559" max="13560" width="22.7109375" style="1" customWidth="1"/>
    <col min="13561" max="13561" width="6.28515625" style="1" customWidth="1"/>
    <col min="13562" max="13808" width="11.42578125" style="1"/>
    <col min="13809" max="13809" width="31.7109375" style="1" customWidth="1"/>
    <col min="13810" max="13810" width="33.7109375" style="1" customWidth="1"/>
    <col min="13811" max="13811" width="14.7109375" style="1" customWidth="1"/>
    <col min="13812" max="13812" width="11.42578125" style="1"/>
    <col min="13813" max="13813" width="17.42578125" style="1" customWidth="1"/>
    <col min="13814" max="13814" width="21.28515625" style="1" customWidth="1"/>
    <col min="13815" max="13816" width="22.7109375" style="1" customWidth="1"/>
    <col min="13817" max="13817" width="6.28515625" style="1" customWidth="1"/>
    <col min="13818" max="14064" width="11.42578125" style="1"/>
    <col min="14065" max="14065" width="31.7109375" style="1" customWidth="1"/>
    <col min="14066" max="14066" width="33.7109375" style="1" customWidth="1"/>
    <col min="14067" max="14067" width="14.7109375" style="1" customWidth="1"/>
    <col min="14068" max="14068" width="11.42578125" style="1"/>
    <col min="14069" max="14069" width="17.42578125" style="1" customWidth="1"/>
    <col min="14070" max="14070" width="21.28515625" style="1" customWidth="1"/>
    <col min="14071" max="14072" width="22.7109375" style="1" customWidth="1"/>
    <col min="14073" max="14073" width="6.28515625" style="1" customWidth="1"/>
    <col min="14074" max="14320" width="11.42578125" style="1"/>
    <col min="14321" max="14321" width="31.7109375" style="1" customWidth="1"/>
    <col min="14322" max="14322" width="33.7109375" style="1" customWidth="1"/>
    <col min="14323" max="14323" width="14.7109375" style="1" customWidth="1"/>
    <col min="14324" max="14324" width="11.42578125" style="1"/>
    <col min="14325" max="14325" width="17.42578125" style="1" customWidth="1"/>
    <col min="14326" max="14326" width="21.28515625" style="1" customWidth="1"/>
    <col min="14327" max="14328" width="22.7109375" style="1" customWidth="1"/>
    <col min="14329" max="14329" width="6.28515625" style="1" customWidth="1"/>
    <col min="14330" max="14576" width="11.42578125" style="1"/>
    <col min="14577" max="14577" width="31.7109375" style="1" customWidth="1"/>
    <col min="14578" max="14578" width="33.7109375" style="1" customWidth="1"/>
    <col min="14579" max="14579" width="14.7109375" style="1" customWidth="1"/>
    <col min="14580" max="14580" width="11.42578125" style="1"/>
    <col min="14581" max="14581" width="17.42578125" style="1" customWidth="1"/>
    <col min="14582" max="14582" width="21.28515625" style="1" customWidth="1"/>
    <col min="14583" max="14584" width="22.7109375" style="1" customWidth="1"/>
    <col min="14585" max="14585" width="6.28515625" style="1" customWidth="1"/>
    <col min="14586" max="14832" width="11.42578125" style="1"/>
    <col min="14833" max="14833" width="31.7109375" style="1" customWidth="1"/>
    <col min="14834" max="14834" width="33.7109375" style="1" customWidth="1"/>
    <col min="14835" max="14835" width="14.7109375" style="1" customWidth="1"/>
    <col min="14836" max="14836" width="11.42578125" style="1"/>
    <col min="14837" max="14837" width="17.42578125" style="1" customWidth="1"/>
    <col min="14838" max="14838" width="21.28515625" style="1" customWidth="1"/>
    <col min="14839" max="14840" width="22.7109375" style="1" customWidth="1"/>
    <col min="14841" max="14841" width="6.28515625" style="1" customWidth="1"/>
    <col min="14842" max="15088" width="11.42578125" style="1"/>
    <col min="15089" max="15089" width="31.7109375" style="1" customWidth="1"/>
    <col min="15090" max="15090" width="33.7109375" style="1" customWidth="1"/>
    <col min="15091" max="15091" width="14.7109375" style="1" customWidth="1"/>
    <col min="15092" max="15092" width="11.42578125" style="1"/>
    <col min="15093" max="15093" width="17.42578125" style="1" customWidth="1"/>
    <col min="15094" max="15094" width="21.28515625" style="1" customWidth="1"/>
    <col min="15095" max="15096" width="22.7109375" style="1" customWidth="1"/>
    <col min="15097" max="15097" width="6.28515625" style="1" customWidth="1"/>
    <col min="15098" max="15344" width="11.42578125" style="1"/>
    <col min="15345" max="15345" width="31.7109375" style="1" customWidth="1"/>
    <col min="15346" max="15346" width="33.7109375" style="1" customWidth="1"/>
    <col min="15347" max="15347" width="14.7109375" style="1" customWidth="1"/>
    <col min="15348" max="15348" width="11.42578125" style="1"/>
    <col min="15349" max="15349" width="17.42578125" style="1" customWidth="1"/>
    <col min="15350" max="15350" width="21.28515625" style="1" customWidth="1"/>
    <col min="15351" max="15352" width="22.7109375" style="1" customWidth="1"/>
    <col min="15353" max="15353" width="6.28515625" style="1" customWidth="1"/>
    <col min="15354" max="15600" width="11.42578125" style="1"/>
    <col min="15601" max="15601" width="31.7109375" style="1" customWidth="1"/>
    <col min="15602" max="15602" width="33.7109375" style="1" customWidth="1"/>
    <col min="15603" max="15603" width="14.7109375" style="1" customWidth="1"/>
    <col min="15604" max="15604" width="11.42578125" style="1"/>
    <col min="15605" max="15605" width="17.42578125" style="1" customWidth="1"/>
    <col min="15606" max="15606" width="21.28515625" style="1" customWidth="1"/>
    <col min="15607" max="15608" width="22.7109375" style="1" customWidth="1"/>
    <col min="15609" max="15609" width="6.28515625" style="1" customWidth="1"/>
    <col min="15610" max="15856" width="11.42578125" style="1"/>
    <col min="15857" max="15857" width="31.7109375" style="1" customWidth="1"/>
    <col min="15858" max="15858" width="33.7109375" style="1" customWidth="1"/>
    <col min="15859" max="15859" width="14.7109375" style="1" customWidth="1"/>
    <col min="15860" max="15860" width="11.42578125" style="1"/>
    <col min="15861" max="15861" width="17.42578125" style="1" customWidth="1"/>
    <col min="15862" max="15862" width="21.28515625" style="1" customWidth="1"/>
    <col min="15863" max="15864" width="22.7109375" style="1" customWidth="1"/>
    <col min="15865" max="15865" width="6.28515625" style="1" customWidth="1"/>
    <col min="15866" max="16112" width="11.42578125" style="1"/>
    <col min="16113" max="16113" width="31.7109375" style="1" customWidth="1"/>
    <col min="16114" max="16114" width="33.7109375" style="1" customWidth="1"/>
    <col min="16115" max="16115" width="14.7109375" style="1" customWidth="1"/>
    <col min="16116" max="16116" width="11.42578125" style="1"/>
    <col min="16117" max="16117" width="17.42578125" style="1" customWidth="1"/>
    <col min="16118" max="16118" width="21.28515625" style="1" customWidth="1"/>
    <col min="16119" max="16120" width="22.7109375" style="1" customWidth="1"/>
    <col min="16121" max="16121" width="6.28515625" style="1" customWidth="1"/>
    <col min="16122" max="16384" width="11.42578125" style="1"/>
  </cols>
  <sheetData>
    <row r="1" spans="1:5" ht="15.75" x14ac:dyDescent="0.25">
      <c r="A1" s="50" t="s">
        <v>0</v>
      </c>
      <c r="B1" s="50"/>
      <c r="C1" s="50"/>
      <c r="D1" s="50"/>
    </row>
    <row r="2" spans="1:5" ht="78" customHeight="1" x14ac:dyDescent="0.2">
      <c r="A2" s="34" t="s">
        <v>39</v>
      </c>
      <c r="B2" s="34"/>
      <c r="C2" s="34"/>
      <c r="D2" s="34"/>
      <c r="E2" s="12"/>
    </row>
    <row r="4" spans="1:5" ht="28.5" customHeight="1" x14ac:dyDescent="0.2">
      <c r="A4" s="51" t="s">
        <v>4</v>
      </c>
      <c r="B4" s="52"/>
      <c r="C4" s="52"/>
      <c r="D4" s="52"/>
    </row>
    <row r="5" spans="1:5" ht="102" x14ac:dyDescent="0.2">
      <c r="A5" s="6" t="s">
        <v>1</v>
      </c>
      <c r="B5" s="3" t="s">
        <v>31</v>
      </c>
      <c r="C5" s="4" t="s">
        <v>30</v>
      </c>
      <c r="D5" s="2" t="s">
        <v>32</v>
      </c>
      <c r="E5" s="5"/>
    </row>
    <row r="6" spans="1:5" ht="154.9" customHeight="1" x14ac:dyDescent="0.2">
      <c r="A6" s="9" t="s">
        <v>25</v>
      </c>
      <c r="B6" s="29"/>
      <c r="C6" s="30"/>
      <c r="D6" s="20">
        <f>'DPGF '!F6</f>
        <v>0</v>
      </c>
      <c r="E6" s="31"/>
    </row>
    <row r="7" spans="1:5" ht="123" customHeight="1" x14ac:dyDescent="0.2">
      <c r="A7" s="9" t="s">
        <v>24</v>
      </c>
      <c r="B7" s="18">
        <f>BPU!E6</f>
        <v>0</v>
      </c>
      <c r="C7" s="24">
        <v>5</v>
      </c>
      <c r="D7" s="17">
        <f>B7*C7</f>
        <v>0</v>
      </c>
      <c r="E7" s="5"/>
    </row>
    <row r="8" spans="1:5" ht="30" x14ac:dyDescent="0.2">
      <c r="A8" s="8" t="s">
        <v>22</v>
      </c>
      <c r="B8" s="18">
        <f>BPU!E7</f>
        <v>0</v>
      </c>
      <c r="C8" s="24">
        <v>3</v>
      </c>
      <c r="D8" s="17">
        <f t="shared" ref="D8:D10" si="0">B8*C8</f>
        <v>0</v>
      </c>
      <c r="E8" s="7"/>
    </row>
    <row r="9" spans="1:5" ht="30" x14ac:dyDescent="0.2">
      <c r="A9" s="8" t="s">
        <v>5</v>
      </c>
      <c r="B9" s="18">
        <f>BPU!E8</f>
        <v>0</v>
      </c>
      <c r="C9" s="24">
        <v>2</v>
      </c>
      <c r="D9" s="17">
        <f t="shared" si="0"/>
        <v>0</v>
      </c>
      <c r="E9" s="7"/>
    </row>
    <row r="10" spans="1:5" ht="30" x14ac:dyDescent="0.2">
      <c r="A10" s="8" t="s">
        <v>3</v>
      </c>
      <c r="B10" s="18">
        <f>BPU!E9</f>
        <v>0</v>
      </c>
      <c r="C10" s="24">
        <v>2</v>
      </c>
      <c r="D10" s="17">
        <f t="shared" si="0"/>
        <v>0</v>
      </c>
      <c r="E10" s="7"/>
    </row>
    <row r="11" spans="1:5" ht="15" x14ac:dyDescent="0.2">
      <c r="A11" s="47" t="s">
        <v>34</v>
      </c>
      <c r="B11" s="48"/>
      <c r="C11" s="48"/>
      <c r="D11" s="49"/>
      <c r="E11" s="7"/>
    </row>
    <row r="12" spans="1:5" ht="15" x14ac:dyDescent="0.2">
      <c r="A12" s="13" t="s">
        <v>12</v>
      </c>
      <c r="B12" s="19">
        <f>BPU!E11</f>
        <v>0</v>
      </c>
      <c r="C12" s="2"/>
      <c r="D12" s="17">
        <f>B12*C12</f>
        <v>0</v>
      </c>
      <c r="E12" s="7"/>
    </row>
    <row r="13" spans="1:5" ht="30" x14ac:dyDescent="0.2">
      <c r="A13" s="13" t="s">
        <v>14</v>
      </c>
      <c r="B13" s="19">
        <f>BPU!E12</f>
        <v>0</v>
      </c>
      <c r="C13" s="2"/>
      <c r="D13" s="17">
        <f t="shared" ref="D13:D18" si="1">B13*C13</f>
        <v>0</v>
      </c>
      <c r="E13" s="7"/>
    </row>
    <row r="14" spans="1:5" ht="30" x14ac:dyDescent="0.2">
      <c r="A14" s="13" t="s">
        <v>15</v>
      </c>
      <c r="B14" s="19">
        <f>BPU!E13</f>
        <v>0</v>
      </c>
      <c r="C14" s="2"/>
      <c r="D14" s="17">
        <f t="shared" si="1"/>
        <v>0</v>
      </c>
      <c r="E14" s="7"/>
    </row>
    <row r="15" spans="1:5" ht="15" x14ac:dyDescent="0.2">
      <c r="A15" s="53" t="s">
        <v>16</v>
      </c>
      <c r="B15" s="54"/>
      <c r="C15" s="54"/>
      <c r="D15" s="55"/>
      <c r="E15" s="7"/>
    </row>
    <row r="16" spans="1:5" ht="15" x14ac:dyDescent="0.2">
      <c r="A16" s="13" t="s">
        <v>17</v>
      </c>
      <c r="B16" s="19">
        <f>BPU!E15</f>
        <v>0</v>
      </c>
      <c r="C16" s="2"/>
      <c r="D16" s="17">
        <f t="shared" si="1"/>
        <v>0</v>
      </c>
      <c r="E16" s="7"/>
    </row>
    <row r="17" spans="1:5" ht="15" x14ac:dyDescent="0.2">
      <c r="A17" s="13" t="s">
        <v>18</v>
      </c>
      <c r="B17" s="19">
        <f>BPU!E16</f>
        <v>0</v>
      </c>
      <c r="C17" s="2"/>
      <c r="D17" s="17">
        <f t="shared" si="1"/>
        <v>0</v>
      </c>
      <c r="E17" s="7"/>
    </row>
    <row r="18" spans="1:5" ht="15" x14ac:dyDescent="0.2">
      <c r="A18" s="13" t="s">
        <v>19</v>
      </c>
      <c r="B18" s="19">
        <f>BPU!E17</f>
        <v>0</v>
      </c>
      <c r="C18" s="2"/>
      <c r="D18" s="17">
        <f t="shared" si="1"/>
        <v>0</v>
      </c>
      <c r="E18" s="7"/>
    </row>
    <row r="19" spans="1:5" ht="15" x14ac:dyDescent="0.2">
      <c r="A19" s="38" t="s">
        <v>35</v>
      </c>
      <c r="B19" s="39"/>
      <c r="C19" s="40"/>
      <c r="D19" s="25">
        <f>SUM(D6:D10)+SUM(D12:D14)+SUM(D16:D18)</f>
        <v>0</v>
      </c>
      <c r="E19" s="5"/>
    </row>
    <row r="20" spans="1:5" ht="30.75" customHeight="1" x14ac:dyDescent="0.2">
      <c r="A20" s="36" t="s">
        <v>33</v>
      </c>
      <c r="B20" s="36"/>
      <c r="C20" s="36"/>
      <c r="D20" s="36"/>
      <c r="E20" s="5"/>
    </row>
  </sheetData>
  <mergeCells count="7">
    <mergeCell ref="A20:D20"/>
    <mergeCell ref="A2:D2"/>
    <mergeCell ref="A1:D1"/>
    <mergeCell ref="A4:D4"/>
    <mergeCell ref="A19:C19"/>
    <mergeCell ref="A11:D11"/>
    <mergeCell ref="A15:D15"/>
  </mergeCells>
  <printOptions horizontalCentered="1"/>
  <pageMargins left="0.70866141732283472" right="0.70866141732283472" top="0.74803149606299213" bottom="0.74803149606299213" header="0.31496062992125984" footer="0.31496062992125984"/>
  <pageSetup paperSize="9" scale="89" orientation="portrait" r:id="rId1"/>
  <headerFooter>
    <oddHeader>&amp;F</oddHeader>
    <oddFooter>&amp;L&amp;A&amp;C&amp;B Confidentiel&amp;B&amp;RPage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 </vt:lpstr>
      <vt:lpstr>BPU</vt:lpstr>
      <vt:lpstr>Offre</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FOURNY Séverine</dc:creator>
  <cp:lastModifiedBy>JEANNETEAU Fabien</cp:lastModifiedBy>
  <cp:lastPrinted>2024-02-16T17:04:59Z</cp:lastPrinted>
  <dcterms:created xsi:type="dcterms:W3CDTF">2018-05-23T07:56:49Z</dcterms:created>
  <dcterms:modified xsi:type="dcterms:W3CDTF">2024-03-14T16:44:49Z</dcterms:modified>
</cp:coreProperties>
</file>